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ate Board\Web Publishing\BAR\"/>
    </mc:Choice>
  </mc:AlternateContent>
  <xr:revisionPtr revIDLastSave="0" documentId="8_{04AFFB45-5454-461D-B282-21532A9C64B5}" xr6:coauthVersionLast="47" xr6:coauthVersionMax="47" xr10:uidLastSave="{00000000-0000-0000-0000-000000000000}"/>
  <bookViews>
    <workbookView xWindow="-24120" yWindow="1605" windowWidth="24240" windowHeight="13020" xr2:uid="{0438726C-6ABA-42A5-9D77-1DE68AF1BDBE}"/>
  </bookViews>
  <sheets>
    <sheet name="BAR MEMBERS" sheetId="1" r:id="rId1"/>
    <sheet name="Updates" sheetId="2" r:id="rId2"/>
  </sheets>
  <definedNames>
    <definedName name="_xlnm._FilterDatabase" localSheetId="0" hidden="1">'BAR MEMBERS'!$A$1:$L$216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8" i="1" l="1"/>
  <c r="A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Debra Maxwell</author>
    <author>Maxwell, Debra</author>
  </authors>
  <commentList>
    <comment ref="E12" authorId="0" shapeId="0" xr:uid="{5CDD285D-8A8E-41C0-A953-042F2CD21D36}">
      <text>
        <r>
          <rPr>
            <b/>
            <sz val="9"/>
            <color indexed="81"/>
            <rFont val="Tahoma"/>
            <family val="2"/>
          </rPr>
          <t>Debra Maxwell: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C13" authorId="1" shapeId="0" xr:uid="{91FCA4FB-EE74-4C07-B0D3-2BB2D7050130}">
      <text>
        <r>
          <rPr>
            <b/>
            <sz val="9"/>
            <color indexed="81"/>
            <rFont val="Tahoma"/>
            <family val="2"/>
          </rPr>
          <t>Maxwell, Debra:</t>
        </r>
        <r>
          <rPr>
            <sz val="9"/>
            <color indexed="81"/>
            <rFont val="Tahoma"/>
            <family val="2"/>
          </rPr>
          <t xml:space="preserve">
Confirmed list is correct.</t>
        </r>
      </text>
    </comment>
  </commentList>
</comments>
</file>

<file path=xl/sharedStrings.xml><?xml version="1.0" encoding="utf-8"?>
<sst xmlns="http://schemas.openxmlformats.org/spreadsheetml/2006/main" count="2110" uniqueCount="915">
  <si>
    <t>COLLEGE/AGENCY NAME</t>
  </si>
  <si>
    <t>MAILING ADDRESS</t>
  </si>
  <si>
    <t>PHYSICAL ADDRESS</t>
  </si>
  <si>
    <t>CITY</t>
  </si>
  <si>
    <t>STATE</t>
  </si>
  <si>
    <t>ZIP</t>
  </si>
  <si>
    <t>NAME OF MEMBER</t>
  </si>
  <si>
    <t>TITLE</t>
  </si>
  <si>
    <t>EMAIL</t>
  </si>
  <si>
    <t>VOTING MEMBER</t>
  </si>
  <si>
    <t>Phone #</t>
  </si>
  <si>
    <t>Ext</t>
  </si>
  <si>
    <t>Bates Technical College</t>
  </si>
  <si>
    <t>1101 S. Yakima Avenue</t>
  </si>
  <si>
    <t>Tacoma</t>
  </si>
  <si>
    <t>WA</t>
  </si>
  <si>
    <t>x</t>
  </si>
  <si>
    <t>Kathy Valenzuela</t>
  </si>
  <si>
    <t>Director of Business Operations</t>
  </si>
  <si>
    <t>kvalenzuela@batestech.edu</t>
  </si>
  <si>
    <t>253-680-7120</t>
  </si>
  <si>
    <t>Bellevue College</t>
  </si>
  <si>
    <t>3000 Landerholm Circle S.E.</t>
  </si>
  <si>
    <t>Bellevue</t>
  </si>
  <si>
    <t>98007-6484</t>
  </si>
  <si>
    <t>Exec. Director of Finance &amp; Auxiliary Svcs.</t>
  </si>
  <si>
    <t>Jennifer McMillan</t>
  </si>
  <si>
    <t>Finance Manager</t>
  </si>
  <si>
    <t>jennifer.mcmillan@bellevuecollege.edu</t>
  </si>
  <si>
    <t>425-564-4281</t>
  </si>
  <si>
    <t>Loanne Wang</t>
  </si>
  <si>
    <t>Budget Analyst 4</t>
  </si>
  <si>
    <t>loanne.wang@bellevuecollege.edu</t>
  </si>
  <si>
    <t>425-564-2062</t>
  </si>
  <si>
    <t>Roselle Hay</t>
  </si>
  <si>
    <t>Accounting Manager</t>
  </si>
  <si>
    <t>rhay@bellevuecollege.edu</t>
  </si>
  <si>
    <t>425-564-4280</t>
  </si>
  <si>
    <t>Sharon Kussy</t>
  </si>
  <si>
    <t>Budget Director</t>
  </si>
  <si>
    <t>sharon.kussy@bellevuecollege.edu</t>
  </si>
  <si>
    <t>425-564-4288</t>
  </si>
  <si>
    <t>Sharon Liang</t>
  </si>
  <si>
    <t>Fiscal Analyst</t>
  </si>
  <si>
    <t>sharon.liang@bellevuecollege.edu</t>
  </si>
  <si>
    <t>425-564-4287</t>
  </si>
  <si>
    <t>Sung Moon</t>
  </si>
  <si>
    <t>Budget Analyst</t>
  </si>
  <si>
    <t>sung.moon@bellevuecollege.edu</t>
  </si>
  <si>
    <t>425-564-4261</t>
  </si>
  <si>
    <t>Bellingham Technical College</t>
  </si>
  <si>
    <t>3028 Lindbergh Avenue</t>
  </si>
  <si>
    <t>Bellingham</t>
  </si>
  <si>
    <t>Sherry Minninger</t>
  </si>
  <si>
    <t>Controller</t>
  </si>
  <si>
    <t>sminninger@btc.edu</t>
  </si>
  <si>
    <t>360-752-8470</t>
  </si>
  <si>
    <t>Brianne Lewis</t>
  </si>
  <si>
    <t>Assistant Controller</t>
  </si>
  <si>
    <t>blewis@btc.edu</t>
  </si>
  <si>
    <t>360-752-8578</t>
  </si>
  <si>
    <t>Budget and Financial Analyst</t>
  </si>
  <si>
    <t>360-752-8314</t>
  </si>
  <si>
    <t>Big Bend Community College</t>
  </si>
  <si>
    <t>7662 Chanute Street</t>
  </si>
  <si>
    <t>Moses Lake</t>
  </si>
  <si>
    <t>98837-3299</t>
  </si>
  <si>
    <t>Charlene Rios</t>
  </si>
  <si>
    <t>Executive Director of Business Services</t>
  </si>
  <si>
    <t>Jackson Wilks</t>
  </si>
  <si>
    <t>Assistant Director of Business Services</t>
  </si>
  <si>
    <t>jacksonw@bigbend.edu</t>
  </si>
  <si>
    <t>509-793-2019</t>
  </si>
  <si>
    <t>Cascadia College</t>
  </si>
  <si>
    <t>18345 Campus Way NE</t>
  </si>
  <si>
    <t>Bothell</t>
  </si>
  <si>
    <t>VACANT</t>
  </si>
  <si>
    <t>Finance Director</t>
  </si>
  <si>
    <t>Centralia College</t>
  </si>
  <si>
    <t>600 Centralia College Blvd.</t>
  </si>
  <si>
    <t>Centralia</t>
  </si>
  <si>
    <t>Nikki Sprague</t>
  </si>
  <si>
    <t>Director of Fiscal Services</t>
  </si>
  <si>
    <t>kinda.sprague@centralia.edu</t>
  </si>
  <si>
    <t>360-623-8621</t>
  </si>
  <si>
    <t>Fiscal Analyst 3</t>
  </si>
  <si>
    <t>Joseph Hing</t>
  </si>
  <si>
    <t>AP Manager</t>
  </si>
  <si>
    <t>Carrisa Brown</t>
  </si>
  <si>
    <t>Assistant Director of Fiscal Services</t>
  </si>
  <si>
    <t>carrisa.brown@centralia.edu</t>
  </si>
  <si>
    <t>360-623-8379</t>
  </si>
  <si>
    <t>Fiscal Analyst 2</t>
  </si>
  <si>
    <t>Angela Williams</t>
  </si>
  <si>
    <t>angela.williams@centralia.edu</t>
  </si>
  <si>
    <t>360-623-8655</t>
  </si>
  <si>
    <t>Debbie Walker</t>
  </si>
  <si>
    <t>debbie.walker@centralia.edu</t>
  </si>
  <si>
    <t>360-623-8646</t>
  </si>
  <si>
    <t>Tracy Lambert</t>
  </si>
  <si>
    <t>tracy.lambert@centralia.edu</t>
  </si>
  <si>
    <t>360-623-8492</t>
  </si>
  <si>
    <t>Clark College</t>
  </si>
  <si>
    <t>1933 Fort Vancouver Way</t>
  </si>
  <si>
    <t>Vancouver</t>
  </si>
  <si>
    <t>Christy Campbell</t>
  </si>
  <si>
    <t>ccampbell@clark.edu</t>
  </si>
  <si>
    <t>360-992-2288</t>
  </si>
  <si>
    <t>Linda Tuve</t>
  </si>
  <si>
    <t>Fiscal Analyst 5</t>
  </si>
  <si>
    <t>mtuve@clark.edu</t>
  </si>
  <si>
    <t>360-992-2718</t>
  </si>
  <si>
    <t>Clover Park Technical College</t>
  </si>
  <si>
    <t>4500 Steilacoom Blvd. S.W.</t>
  </si>
  <si>
    <t>Lakewood</t>
  </si>
  <si>
    <t>Parminder Kaur</t>
  </si>
  <si>
    <t>253-589-5599</t>
  </si>
  <si>
    <t>Tanya Petrov</t>
  </si>
  <si>
    <t>Accounting Coordinator</t>
  </si>
  <si>
    <t>tanya.petrov@cptc.edu</t>
  </si>
  <si>
    <t>253-589-5683</t>
  </si>
  <si>
    <t>Columbia Basin College</t>
  </si>
  <si>
    <t>2600 North 20th Avenue</t>
  </si>
  <si>
    <t>Pasco</t>
  </si>
  <si>
    <t>Ericka Garcia</t>
  </si>
  <si>
    <t>egarcia@columbiabasin.edu</t>
  </si>
  <si>
    <t>509-542-4477</t>
  </si>
  <si>
    <t>Assistant Director for Accounts Payable &amp; Receivable</t>
  </si>
  <si>
    <t>509-544-4988</t>
  </si>
  <si>
    <t>Gladys Monroy</t>
  </si>
  <si>
    <t>Assistant Director for Student Finance</t>
  </si>
  <si>
    <t>gmonroy@columbiabasin.edu</t>
  </si>
  <si>
    <t>509-542-4648</t>
  </si>
  <si>
    <t>Edmonds College</t>
  </si>
  <si>
    <t>20000 68th Avenue W.</t>
  </si>
  <si>
    <t>Lynnwood</t>
  </si>
  <si>
    <t>Geni Teague</t>
  </si>
  <si>
    <t>Director of Accounting</t>
  </si>
  <si>
    <t>geni.teague@edmonds.edu</t>
  </si>
  <si>
    <t>425-640-1484</t>
  </si>
  <si>
    <t>Jennifer Fenske</t>
  </si>
  <si>
    <t>jennifer.fenske@edmonds.edu</t>
  </si>
  <si>
    <t>Budget Analyst 2-G&amp;C Specialist</t>
  </si>
  <si>
    <t>"Dee" Danielle Endecott</t>
  </si>
  <si>
    <t>Director of Finance</t>
  </si>
  <si>
    <t>dee.endecott@edmonds.edu</t>
  </si>
  <si>
    <t>425-640-1396</t>
  </si>
  <si>
    <t>Ann Martin-Cummins</t>
  </si>
  <si>
    <t>ann.martin-cummins@edmonds.edu</t>
  </si>
  <si>
    <t>425-640-1161</t>
  </si>
  <si>
    <t>Kelvin Nesvog</t>
  </si>
  <si>
    <t>Director of Procurement and Asset Management</t>
  </si>
  <si>
    <t>kelvin.nesvog@edmonds.edu</t>
  </si>
  <si>
    <t>425.640-1586</t>
  </si>
  <si>
    <t>Everett Community College</t>
  </si>
  <si>
    <t>2000 Tower St.</t>
  </si>
  <si>
    <t>Everett</t>
  </si>
  <si>
    <t>98201-1390</t>
  </si>
  <si>
    <t>Ronda Hansen</t>
  </si>
  <si>
    <t>Director of Budget &amp; Grants</t>
  </si>
  <si>
    <t>rhansen@everettcc.edu</t>
  </si>
  <si>
    <t>425-388-9528</t>
  </si>
  <si>
    <t>98201-1391</t>
  </si>
  <si>
    <t>Grays Harbor College</t>
  </si>
  <si>
    <t>1620 Edward P. Smith Drive</t>
  </si>
  <si>
    <t>Aberdeen</t>
  </si>
  <si>
    <t>98520-7599</t>
  </si>
  <si>
    <t>Sydni Yager</t>
  </si>
  <si>
    <t>Controller/Dean for Financial Services</t>
  </si>
  <si>
    <t>sydni.yager@ghc.edu</t>
  </si>
  <si>
    <t>360-538-2506</t>
  </si>
  <si>
    <t>Deanna Shedley</t>
  </si>
  <si>
    <t>Associate Director for Financial Services</t>
  </si>
  <si>
    <t>deanna.shedley@ghc.edu</t>
  </si>
  <si>
    <t>360-538-4223</t>
  </si>
  <si>
    <t>Alana Bertot</t>
  </si>
  <si>
    <t>alana.bertot@ghc.edu</t>
  </si>
  <si>
    <t>360-538-2519</t>
  </si>
  <si>
    <t>Barb Dyer</t>
  </si>
  <si>
    <t>barbara.dyer@ghc.edu</t>
  </si>
  <si>
    <t>360-538-4047</t>
  </si>
  <si>
    <t>360-538-4040</t>
  </si>
  <si>
    <t>Fiscal Analyst 1 - AR/Grants</t>
  </si>
  <si>
    <t>360-538-4045</t>
  </si>
  <si>
    <t>aleta.fuhrer@ghc.edu</t>
  </si>
  <si>
    <t>360-538-4048</t>
  </si>
  <si>
    <t>Green River Community College</t>
  </si>
  <si>
    <t>12401 S.E. 320th St.</t>
  </si>
  <si>
    <t>Auburn</t>
  </si>
  <si>
    <t>98092-3622</t>
  </si>
  <si>
    <t>Lisa Mchalec</t>
  </si>
  <si>
    <t>lmichalec@greenriver.edu</t>
  </si>
  <si>
    <t>253-288-3303</t>
  </si>
  <si>
    <t>Shanna Selvar</t>
  </si>
  <si>
    <t>sselvar@greenriver.edu</t>
  </si>
  <si>
    <t>Stephenie Cheng-LaBoyne</t>
  </si>
  <si>
    <t>Director of Grants &amp; Contracts</t>
  </si>
  <si>
    <t>scheng-laboyne@greenriver.edu</t>
  </si>
  <si>
    <t>253-288-3353</t>
  </si>
  <si>
    <t>Whitney Miller</t>
  </si>
  <si>
    <t>wmiller@greenriver.edu</t>
  </si>
  <si>
    <t>Rhonda Sample</t>
  </si>
  <si>
    <t>Budget Manager</t>
  </si>
  <si>
    <t>rsample@greenriver.edu</t>
  </si>
  <si>
    <t>Wright Harrison</t>
  </si>
  <si>
    <t>Business Analyst</t>
  </si>
  <si>
    <t>wharrison@greenriver.edu</t>
  </si>
  <si>
    <t>253-288-5559</t>
  </si>
  <si>
    <t>Highline Community College</t>
  </si>
  <si>
    <t>2400 South 240th St.,</t>
  </si>
  <si>
    <t>98198-9800</t>
  </si>
  <si>
    <t>206-592-3491</t>
  </si>
  <si>
    <t>Trung Le</t>
  </si>
  <si>
    <t>trle@highline.edu</t>
  </si>
  <si>
    <t>206-592-3946</t>
  </si>
  <si>
    <t>Thanh Loan Tran</t>
  </si>
  <si>
    <t>GL Accountant</t>
  </si>
  <si>
    <t>thatran@highline.edu</t>
  </si>
  <si>
    <t>206 592-3982</t>
  </si>
  <si>
    <t>2401 South 240th St.,</t>
  </si>
  <si>
    <t>Rosemary Darrough</t>
  </si>
  <si>
    <t>BA - FSCM</t>
  </si>
  <si>
    <t>rdarrough@highline.edu</t>
  </si>
  <si>
    <t>P.O. Box 98000</t>
  </si>
  <si>
    <t>2400 South 240th St.</t>
  </si>
  <si>
    <t>Des Moines</t>
  </si>
  <si>
    <t>Kharmyn Williams</t>
  </si>
  <si>
    <t>Fiscal Analyst II</t>
  </si>
  <si>
    <t>kwilliams@highline.edu</t>
  </si>
  <si>
    <t>206-592-4066</t>
  </si>
  <si>
    <t>Marco Lopez</t>
  </si>
  <si>
    <t>mlopeztorres@highline.edu</t>
  </si>
  <si>
    <t>206-592-3402</t>
  </si>
  <si>
    <t>2402 South 240th St.</t>
  </si>
  <si>
    <t>Elena, Andreeva</t>
  </si>
  <si>
    <t>Fiscal Analyst I</t>
  </si>
  <si>
    <t>eandreeva@highline.edu</t>
  </si>
  <si>
    <t>206-592-3322</t>
  </si>
  <si>
    <t>Kendra Ferrer</t>
  </si>
  <si>
    <t>Fiscal Analyst 2 - Student Financials</t>
  </si>
  <si>
    <t>kferrer@highline.edu</t>
  </si>
  <si>
    <t>206-592-3288</t>
  </si>
  <si>
    <t>Lake Washington Institute Of Technology</t>
  </si>
  <si>
    <t>11605 132nd Ave NE</t>
  </si>
  <si>
    <t>Kirkland</t>
  </si>
  <si>
    <t>Xieng Lim</t>
  </si>
  <si>
    <t>Director of Financial Services</t>
  </si>
  <si>
    <t>xieng.lim@lwtehc.edu</t>
  </si>
  <si>
    <t>425-739-8264</t>
  </si>
  <si>
    <t>Lower Columbia College</t>
  </si>
  <si>
    <t>Longview</t>
  </si>
  <si>
    <t>98632-0310</t>
  </si>
  <si>
    <t>Desiree Gamble</t>
  </si>
  <si>
    <t>dgamble@lowercolumbia.edu</t>
  </si>
  <si>
    <t>360-442-2202</t>
  </si>
  <si>
    <t>Terry Smith</t>
  </si>
  <si>
    <t>Budget &amp; Internal Controls Manager</t>
  </si>
  <si>
    <t>tsmith@lowercolumbia.edu</t>
  </si>
  <si>
    <t>360-442-2206</t>
  </si>
  <si>
    <t>Cole Page</t>
  </si>
  <si>
    <t>cpage@lowercolumbia.edu</t>
  </si>
  <si>
    <t>360-442-2205</t>
  </si>
  <si>
    <t>Student Financials Manager</t>
  </si>
  <si>
    <t>360-442-2218</t>
  </si>
  <si>
    <t>Olympic College</t>
  </si>
  <si>
    <t>1600 Chester Avenue</t>
  </si>
  <si>
    <t>Bremerton</t>
  </si>
  <si>
    <t>98337-1699</t>
  </si>
  <si>
    <t>360-475-7504</t>
  </si>
  <si>
    <t>Jane Wiseman</t>
  </si>
  <si>
    <t>360-475-7467</t>
  </si>
  <si>
    <t>Peninsula College</t>
  </si>
  <si>
    <t>1502 E. Lauridsen Blvd.</t>
  </si>
  <si>
    <t>Port Angeles</t>
  </si>
  <si>
    <t>Director of Fiscal Operations/Comptroller</t>
  </si>
  <si>
    <t>360-417-6202</t>
  </si>
  <si>
    <t>Christi Anton</t>
  </si>
  <si>
    <t>Financial Examiner</t>
  </si>
  <si>
    <t>canton@pencol.edu</t>
  </si>
  <si>
    <t>360-417-6228</t>
  </si>
  <si>
    <t>Richele Ferretti</t>
  </si>
  <si>
    <t>rferretti@pencol.edu</t>
  </si>
  <si>
    <t>360-417-6209</t>
  </si>
  <si>
    <t>Pierce College</t>
  </si>
  <si>
    <t>9401 Farwest Drive S.W.</t>
  </si>
  <si>
    <t>98498-1999</t>
  </si>
  <si>
    <t>Director of Budget &amp; Finance</t>
  </si>
  <si>
    <t>Renton Technical College</t>
  </si>
  <si>
    <t>3000 N.E. 4th St.</t>
  </si>
  <si>
    <t>Renton</t>
  </si>
  <si>
    <t>Christina Solis</t>
  </si>
  <si>
    <t>Budget Reporting and Fin Svcs Director</t>
  </si>
  <si>
    <t>csolis@rtc.edu</t>
  </si>
  <si>
    <t>Seattle College, Central</t>
  </si>
  <si>
    <t>1701 Broadway</t>
  </si>
  <si>
    <t>Seattle</t>
  </si>
  <si>
    <t>Associate Director of Business Operations</t>
  </si>
  <si>
    <t>Seattle College, District 6</t>
  </si>
  <si>
    <t>1500 Harvard Avenue</t>
  </si>
  <si>
    <t>Davina Fogg</t>
  </si>
  <si>
    <t>davina.fogg@seatlecolleges.edu</t>
  </si>
  <si>
    <t>Lolita Khachaturova   </t>
  </si>
  <si>
    <t>Lolita.khachaturova@seattlecolleges.edu</t>
  </si>
  <si>
    <t>206-934-3209</t>
  </si>
  <si>
    <t>Michelle Nguyen       </t>
  </si>
  <si>
    <t>michelle.nguyen@seattlecolleges.edu</t>
  </si>
  <si>
    <t>206-934-4132</t>
  </si>
  <si>
    <t>Mikyong Gil           </t>
  </si>
  <si>
    <t>Mikyong.gil@seattlecolleges.edu</t>
  </si>
  <si>
    <t>206-934-4174</t>
  </si>
  <si>
    <t>Pauline Simons</t>
  </si>
  <si>
    <t>Accountant</t>
  </si>
  <si>
    <t>Ulrike Lopez</t>
  </si>
  <si>
    <t>Accounts Payable Supervisor</t>
  </si>
  <si>
    <t>ulrike.lopez@seattlecolleges.edu</t>
  </si>
  <si>
    <t>206-934-4090</t>
  </si>
  <si>
    <t>Terri Plischke        </t>
  </si>
  <si>
    <t>terri.plischke@seattlecolleges.edu</t>
  </si>
  <si>
    <t>206-934-3855</t>
  </si>
  <si>
    <t>Tran Tran-Shaw        </t>
  </si>
  <si>
    <t>Accountant                                               </t>
  </si>
  <si>
    <t>tran.tran-shaw@seattlecolleges.edu</t>
  </si>
  <si>
    <t>206-934-4171</t>
  </si>
  <si>
    <t>Lee Grubb</t>
  </si>
  <si>
    <t>auralee.grubb@seattlecolleges.edu</t>
  </si>
  <si>
    <t>Seattle College, North</t>
  </si>
  <si>
    <t>9600 College Way North</t>
  </si>
  <si>
    <t>98103-3599</t>
  </si>
  <si>
    <t>206-934-5660</t>
  </si>
  <si>
    <t>Seattle College, South</t>
  </si>
  <si>
    <t>6000 16th Avenue S.W.</t>
  </si>
  <si>
    <t>98106-1499</t>
  </si>
  <si>
    <t>Shoreline Community College</t>
  </si>
  <si>
    <t>16101 Greenwood Avenue North</t>
  </si>
  <si>
    <t>98133-5667</t>
  </si>
  <si>
    <t>206-546-4533</t>
  </si>
  <si>
    <t>Atsuko Donovan</t>
  </si>
  <si>
    <t>adonovan@shoreline.edu</t>
  </si>
  <si>
    <t>206-546-6926</t>
  </si>
  <si>
    <t>Cliff Frederickson</t>
  </si>
  <si>
    <t>Raisa Minchuk</t>
  </si>
  <si>
    <t>Procurement &amp; Supply Spec 3</t>
  </si>
  <si>
    <t>rminchuk@shoreline.edu</t>
  </si>
  <si>
    <t>206-546-4513</t>
  </si>
  <si>
    <t>Budget Analyst 3</t>
  </si>
  <si>
    <t>206-546-7612</t>
  </si>
  <si>
    <t>Shobha Malawarair</t>
  </si>
  <si>
    <t>Accounts Receivable Manager</t>
  </si>
  <si>
    <t>smalawarair@shoreline.edu</t>
  </si>
  <si>
    <t>206-546-5804</t>
  </si>
  <si>
    <t>206-546-4527</t>
  </si>
  <si>
    <t>Skagit Valley College</t>
  </si>
  <si>
    <t>2405 College Way</t>
  </si>
  <si>
    <t>Mt. Vernon</t>
  </si>
  <si>
    <t>Scott Petersen</t>
  </si>
  <si>
    <t>Director of Business Services/Controller</t>
  </si>
  <si>
    <t>scott.petersen@skagit.edu</t>
  </si>
  <si>
    <t>360-416-7744</t>
  </si>
  <si>
    <t>360-416-7927</t>
  </si>
  <si>
    <t>South Puget Sound Community College</t>
  </si>
  <si>
    <t>2011 Mottman Road S.W.</t>
  </si>
  <si>
    <t>Olympia</t>
  </si>
  <si>
    <t>98512-6292</t>
  </si>
  <si>
    <t>Director of Budgeting &amp; Fiscal Services</t>
  </si>
  <si>
    <t>360-596-5385</t>
  </si>
  <si>
    <t>Francoise Tran</t>
  </si>
  <si>
    <t>ftran@spscc.edu</t>
  </si>
  <si>
    <t>360-596-5384</t>
  </si>
  <si>
    <t>Nermalyn Edwards</t>
  </si>
  <si>
    <t>nedwards3@spscc.edu</t>
  </si>
  <si>
    <t>360-596-5398</t>
  </si>
  <si>
    <t>Sophia Santos</t>
  </si>
  <si>
    <t>Fiscal Analyst 4</t>
  </si>
  <si>
    <t>ssantos@spscc.edu</t>
  </si>
  <si>
    <t>360-596-5332</t>
  </si>
  <si>
    <t>Corinne Sherman</t>
  </si>
  <si>
    <t>csherman2@spscc.edu</t>
  </si>
  <si>
    <t>360-596-5371</t>
  </si>
  <si>
    <t>Fiscal Specialist 1</t>
  </si>
  <si>
    <t>Cathy Holmes</t>
  </si>
  <si>
    <t>cholmes@spscc.edu</t>
  </si>
  <si>
    <t>360-596-5590</t>
  </si>
  <si>
    <t>Spokane Community Colleges, District 17</t>
  </si>
  <si>
    <t>501 N. Riverpoint Blvd. Suite 204</t>
  </si>
  <si>
    <t>Spokane</t>
  </si>
  <si>
    <t>99217-5499</t>
  </si>
  <si>
    <t>Brandy Browning</t>
  </si>
  <si>
    <t>Director of Accounting &amp; Budget</t>
  </si>
  <si>
    <t>brandy.browning@ccs.spokane.edu</t>
  </si>
  <si>
    <t>509-434-5190</t>
  </si>
  <si>
    <t>David Williams</t>
  </si>
  <si>
    <t>District Controller</t>
  </si>
  <si>
    <t>Tiffany Henderson</t>
  </si>
  <si>
    <t>Director of Financial Reporting</t>
  </si>
  <si>
    <t>tiffany.henderson@ccs.spokane.edu</t>
  </si>
  <si>
    <t>509-434-5326</t>
  </si>
  <si>
    <t>Yabing Fisher</t>
  </si>
  <si>
    <t>Expense Senior Accountant</t>
  </si>
  <si>
    <t>yabing.fisher@ccs.spokane.edu</t>
  </si>
  <si>
    <t>509-434-5153</t>
  </si>
  <si>
    <t>Jim Scott</t>
  </si>
  <si>
    <t>Purchasing Manager</t>
  </si>
  <si>
    <t>jim.scott@ccs.spokane.edu</t>
  </si>
  <si>
    <t>509-434-5325</t>
  </si>
  <si>
    <t>Heather Pedersen</t>
  </si>
  <si>
    <t>Fiscal Analyst 3 - AP</t>
  </si>
  <si>
    <t>heather.pedersen@ccs.spokane.edu</t>
  </si>
  <si>
    <t>509-434-5327</t>
  </si>
  <si>
    <t>Diana Biddison</t>
  </si>
  <si>
    <t>Budget Analyst 3 - Grants</t>
  </si>
  <si>
    <t>diana.biddison@ccs.spokane.edu</t>
  </si>
  <si>
    <t>509-434-5187</t>
  </si>
  <si>
    <t>Lauren Hoell</t>
  </si>
  <si>
    <t>Budget &amp; Accounting Senior - SFCC</t>
  </si>
  <si>
    <t>lauren.hoell@ccs.spokane.edu</t>
  </si>
  <si>
    <t>509-434-5183</t>
  </si>
  <si>
    <t>Budget &amp; Accounting Senior - Capital</t>
  </si>
  <si>
    <t>509-533-8871</t>
  </si>
  <si>
    <t>Budget &amp; Accounting Senior - SCC</t>
  </si>
  <si>
    <t>509-434-5186</t>
  </si>
  <si>
    <t>Fiscal Analyst 3 - Grants</t>
  </si>
  <si>
    <t>509-434-5182</t>
  </si>
  <si>
    <t>Andrew Norman</t>
  </si>
  <si>
    <t>Budget / Financial Analyst - SFCC</t>
  </si>
  <si>
    <t>andrew.norman@ccs.spokane.edu</t>
  </si>
  <si>
    <t>509-533-4559</t>
  </si>
  <si>
    <t>Brooke Sackman</t>
  </si>
  <si>
    <t>Manager of Student Financial Svcs</t>
  </si>
  <si>
    <t>brooke.sackman@ccs.spokane.edu</t>
  </si>
  <si>
    <t>Tacoma Community College</t>
  </si>
  <si>
    <t>6501 S. 19th Street</t>
  </si>
  <si>
    <t>Sharon Schroder</t>
  </si>
  <si>
    <t>sschroder@tacomacc.edu</t>
  </si>
  <si>
    <t>Paige Fichter</t>
  </si>
  <si>
    <t>pfichter@tacomacc.edu</t>
  </si>
  <si>
    <t>253-566-5058</t>
  </si>
  <si>
    <t>Walla Walla Community College</t>
  </si>
  <si>
    <t>500 Tausick Way</t>
  </si>
  <si>
    <t>Walla Walla</t>
  </si>
  <si>
    <t>99362-9267</t>
  </si>
  <si>
    <t>Katie Ross</t>
  </si>
  <si>
    <t>Director of Finance/Controller</t>
  </si>
  <si>
    <t>katie.ross@wwcc.edu</t>
  </si>
  <si>
    <t>509-524-4792</t>
  </si>
  <si>
    <t>Lori Peterson</t>
  </si>
  <si>
    <t>lori.peterson@wwcc.edu</t>
  </si>
  <si>
    <t>509-527-4202</t>
  </si>
  <si>
    <t>Nicole Ridenour</t>
  </si>
  <si>
    <t>Assistant Director of Accounting Services</t>
  </si>
  <si>
    <t>nicole.ridenour@wwcc.edu</t>
  </si>
  <si>
    <t>509-529-5533</t>
  </si>
  <si>
    <t>Rachel Warren</t>
  </si>
  <si>
    <t>Fiscal Analyst 5 / Grants &amp; Contracts</t>
  </si>
  <si>
    <t>rachel.warren@wwcc.edu</t>
  </si>
  <si>
    <t>509-527-4664</t>
  </si>
  <si>
    <t>Rachel Russell</t>
  </si>
  <si>
    <t>Payroll Manager</t>
  </si>
  <si>
    <t>rachel.russell@wwcc.edu</t>
  </si>
  <si>
    <t>509-527-4205</t>
  </si>
  <si>
    <t>509-527-4209</t>
  </si>
  <si>
    <t>Wenatchee Valley College</t>
  </si>
  <si>
    <t>1300 Fifth Street</t>
  </si>
  <si>
    <t>Wenatchee</t>
  </si>
  <si>
    <t>bhayes@wvc.edu</t>
  </si>
  <si>
    <t>Debra Maxwell</t>
  </si>
  <si>
    <t>dmaxwell@wvc.edu</t>
  </si>
  <si>
    <t>509-682-6413</t>
  </si>
  <si>
    <t>Ran Cho</t>
  </si>
  <si>
    <t>rcho@wvc.edu</t>
  </si>
  <si>
    <t>509-682-6506</t>
  </si>
  <si>
    <t>Ryan Lamb</t>
  </si>
  <si>
    <t>rlamb@wvc.edu</t>
  </si>
  <si>
    <t>509-682-6502</t>
  </si>
  <si>
    <t xml:space="preserve">Budget Manager &amp; Internal Controls </t>
  </si>
  <si>
    <t>Whatcom Community College</t>
  </si>
  <si>
    <t>237 W. Kellogg Road</t>
  </si>
  <si>
    <t>William Martens</t>
  </si>
  <si>
    <t>Director of Business &amp; Finance</t>
  </si>
  <si>
    <t>wmartens@whatcom.edu</t>
  </si>
  <si>
    <t>360-383-3046</t>
  </si>
  <si>
    <t>360-383-3366</t>
  </si>
  <si>
    <t>Yakima Valley  College</t>
  </si>
  <si>
    <t>P.O. Box 22520</t>
  </si>
  <si>
    <t>S. 16th &amp; Nob Hill Blvd</t>
  </si>
  <si>
    <t>Yakima</t>
  </si>
  <si>
    <t>98907-2520</t>
  </si>
  <si>
    <t>Director of Accounting  &amp; Business Services</t>
  </si>
  <si>
    <t>509-574-4651</t>
  </si>
  <si>
    <t>Misael Lopez</t>
  </si>
  <si>
    <t>Director of Budget Services</t>
  </si>
  <si>
    <t>mlopez@yvcc.edu</t>
  </si>
  <si>
    <t>509-574-4650</t>
  </si>
  <si>
    <t>Angela Garza</t>
  </si>
  <si>
    <t>Asst Director of Accounting &amp; Business Services</t>
  </si>
  <si>
    <t>509-574-4658</t>
  </si>
  <si>
    <t>Office of Financial Management</t>
  </si>
  <si>
    <t>P.O. Box 43113</t>
  </si>
  <si>
    <t>210 11th Avenue SE, Room 311</t>
  </si>
  <si>
    <t>98504-3113</t>
  </si>
  <si>
    <t>Heidi Algiere</t>
  </si>
  <si>
    <t>heidi.algiere@ofm.wa.gov</t>
  </si>
  <si>
    <t>360-725-0182</t>
  </si>
  <si>
    <t>SBCTC</t>
  </si>
  <si>
    <t>P.O. Box 42495</t>
  </si>
  <si>
    <t>1300 Quince St SE 4th Floor</t>
  </si>
  <si>
    <t>98504-2495</t>
  </si>
  <si>
    <t>Teri Sexton</t>
  </si>
  <si>
    <t>tsexton@sbctc.edu</t>
  </si>
  <si>
    <t>360-704-1030</t>
  </si>
  <si>
    <t>Maryam Jacobs</t>
  </si>
  <si>
    <t>System Internal Auditor</t>
  </si>
  <si>
    <t>mjacobs@sbctc.edu</t>
  </si>
  <si>
    <t>360-704-4389</t>
  </si>
  <si>
    <t>360-704-4386</t>
  </si>
  <si>
    <t>Lisa Espedal</t>
  </si>
  <si>
    <t>lespedal@sbctc.edu</t>
  </si>
  <si>
    <t>360-704-4385</t>
  </si>
  <si>
    <t>Senior Budget Analyst</t>
  </si>
  <si>
    <t>Jackie Thoms</t>
  </si>
  <si>
    <t>PeopleSoft Business Analyst - FIN</t>
  </si>
  <si>
    <t>jthoms@sbctc.edu</t>
  </si>
  <si>
    <t>360-704-3953</t>
  </si>
  <si>
    <t>Jennifer Werry</t>
  </si>
  <si>
    <t>jwerry@sbctc.edu</t>
  </si>
  <si>
    <t>360-704-3962</t>
  </si>
  <si>
    <t>Anne Sinnes</t>
  </si>
  <si>
    <t>asinnes@sbctc.edu</t>
  </si>
  <si>
    <t>360-704-3961</t>
  </si>
  <si>
    <t>Sharon Kinberg</t>
  </si>
  <si>
    <t>skinberg@sbctc.edu</t>
  </si>
  <si>
    <t>360-704-3923</t>
  </si>
  <si>
    <t>Lori Carambot</t>
  </si>
  <si>
    <t>lcarambot@sbctc.edu</t>
  </si>
  <si>
    <t>360-704-1029</t>
  </si>
  <si>
    <t>Sue Willis</t>
  </si>
  <si>
    <t>System ctcLink Accounting Coordinator</t>
  </si>
  <si>
    <t>swillis@sbctc.edu</t>
  </si>
  <si>
    <t>360-704-1069</t>
  </si>
  <si>
    <t>SBCTC-ERP-Finance Functional Support</t>
  </si>
  <si>
    <t>Shon Dicks-Schlesinger</t>
  </si>
  <si>
    <t>Associate Director of Finance Functional Support</t>
  </si>
  <si>
    <t>sdicks-schlesinger@sbctc.edu</t>
  </si>
  <si>
    <t>360-704-1005</t>
  </si>
  <si>
    <t>Brandy Eismon</t>
  </si>
  <si>
    <t>PeopleSoft Functional Analyst - Financials</t>
  </si>
  <si>
    <t>beismon@sbctc.edu</t>
  </si>
  <si>
    <t>360-704-1045</t>
  </si>
  <si>
    <t>Sonali Bihari</t>
  </si>
  <si>
    <t>Senior Functional Analyst - Finance</t>
  </si>
  <si>
    <t>sbihari@sbctc.edu</t>
  </si>
  <si>
    <t>360-704-3983</t>
  </si>
  <si>
    <t>Michelle Rockwell</t>
  </si>
  <si>
    <t>Functional Analyst-Finance</t>
  </si>
  <si>
    <t>mrockwell@sbctc.edu</t>
  </si>
  <si>
    <t>360-704-3982</t>
  </si>
  <si>
    <t>Membership Update:</t>
  </si>
  <si>
    <t>Received</t>
  </si>
  <si>
    <t>angelagarza@yvcc.edu</t>
  </si>
  <si>
    <t>Amanda Rodriguez</t>
  </si>
  <si>
    <t>arodriguez@yvcc.edu</t>
  </si>
  <si>
    <t>Director for Accounting Services &amp; Controller</t>
  </si>
  <si>
    <t>509-542-4886</t>
  </si>
  <si>
    <t>360-475-7140</t>
  </si>
  <si>
    <t>Imelda Moore</t>
  </si>
  <si>
    <t>Accounts Payable</t>
  </si>
  <si>
    <t>360-475-7143</t>
  </si>
  <si>
    <t>Christopher Pitman</t>
  </si>
  <si>
    <t>Travel &amp; Expense</t>
  </si>
  <si>
    <t>cpitman@olympic.edu</t>
  </si>
  <si>
    <t>Sheila Zopfi</t>
  </si>
  <si>
    <t>Accounts Receivable</t>
  </si>
  <si>
    <t>szopfi@olympic.edu</t>
  </si>
  <si>
    <t>Bank Reconciliation</t>
  </si>
  <si>
    <t>Director of Budget and Business Office</t>
  </si>
  <si>
    <t>Nancy Cisneros</t>
  </si>
  <si>
    <t>nancy.cisneros@skagit.edu</t>
  </si>
  <si>
    <t>jamie.betz@skagit.edu</t>
  </si>
  <si>
    <t>Leysa Melnik</t>
  </si>
  <si>
    <t>lmelnik@btc.edu</t>
  </si>
  <si>
    <t>Jamie Betz</t>
  </si>
  <si>
    <t>ddayrit@shoreline.edu</t>
  </si>
  <si>
    <t>Divina Dayrit</t>
  </si>
  <si>
    <t>Pauline.Simons@lwtech.edu</t>
  </si>
  <si>
    <t>Sue Edwards</t>
  </si>
  <si>
    <t>suedwards@everettcc.edu</t>
  </si>
  <si>
    <t>425-388-9239</t>
  </si>
  <si>
    <t>Larissa Warren</t>
  </si>
  <si>
    <t>Accounting &amp; Business Services Director</t>
  </si>
  <si>
    <t>Associate Director of Accounting &amp; Business Srvcs</t>
  </si>
  <si>
    <t>Emil Parke-Fagerness</t>
  </si>
  <si>
    <t>emil.parke-fagerness@centralia .edu</t>
  </si>
  <si>
    <t>360-623-8489</t>
  </si>
  <si>
    <t>Claudia Astengo</t>
  </si>
  <si>
    <t>claudi.astengo@centralia.edu</t>
  </si>
  <si>
    <t>360-623-8833</t>
  </si>
  <si>
    <t>Sarah Giddens</t>
  </si>
  <si>
    <t>sgiddens@lowercolumbia.edu</t>
  </si>
  <si>
    <t>Bre Wright</t>
  </si>
  <si>
    <t>Grants and Contracts Analyst</t>
  </si>
  <si>
    <t>bre.wright@seattlecolleges.edu</t>
  </si>
  <si>
    <t>206-934-4121</t>
  </si>
  <si>
    <t>Agnieszka Skoczylas</t>
  </si>
  <si>
    <t>agnieszka.skoczylas@bellevuecollege.edu</t>
  </si>
  <si>
    <t>425-564-4282</t>
  </si>
  <si>
    <t>425-235-6525</t>
  </si>
  <si>
    <t>Senior Director of Financial Services</t>
  </si>
  <si>
    <t>Janee Sommerfeld</t>
  </si>
  <si>
    <t>253-288-3306</t>
  </si>
  <si>
    <t>253-931-6430</t>
  </si>
  <si>
    <t>253-931-6425</t>
  </si>
  <si>
    <t>253-931-6422</t>
  </si>
  <si>
    <t>Hiede Blackie</t>
  </si>
  <si>
    <t>253-887-5462</t>
  </si>
  <si>
    <t>Rosemarie Blanding</t>
  </si>
  <si>
    <t>253-931-6432</t>
  </si>
  <si>
    <t>Carla Kane</t>
  </si>
  <si>
    <t>Procurement &amp; Supply Specialist 2</t>
  </si>
  <si>
    <t>253-288-3302</t>
  </si>
  <si>
    <t>Crystal Bolt</t>
  </si>
  <si>
    <t>Procurement &amp; Supply Specialist 3</t>
  </si>
  <si>
    <t>HBlackie@greenriver.edu</t>
  </si>
  <si>
    <t>RBlanding@greenriver.edu</t>
  </si>
  <si>
    <t>CKane@greenriver.edu</t>
  </si>
  <si>
    <t>CBolt@greenriver.edu</t>
  </si>
  <si>
    <t>JSommerfeld@greenriver.edu</t>
  </si>
  <si>
    <t>Stefan Feller</t>
  </si>
  <si>
    <t>sfeller@highline.edu</t>
  </si>
  <si>
    <t>Victoria Solano</t>
  </si>
  <si>
    <t>Fiscal Services Manager</t>
  </si>
  <si>
    <t>vsolano@highline.edu</t>
  </si>
  <si>
    <t>206-592-4073</t>
  </si>
  <si>
    <t>206-592-4436</t>
  </si>
  <si>
    <t>Christine Winskill</t>
  </si>
  <si>
    <t>Executive Director of Finance</t>
  </si>
  <si>
    <t>Christine.winskill@batestech.edu</t>
  </si>
  <si>
    <t>253-680-7125</t>
  </si>
  <si>
    <t>425-352-8249</t>
  </si>
  <si>
    <t>joseph.hing@centralia.edu</t>
  </si>
  <si>
    <t>360-623-8706</t>
  </si>
  <si>
    <t>Sheila Thomas</t>
  </si>
  <si>
    <t>sthomas@columbiabasin.edu</t>
  </si>
  <si>
    <t>Kim Brown</t>
  </si>
  <si>
    <t>kbrown@columbiabasin.edu</t>
  </si>
  <si>
    <t>Tracy Yiu</t>
  </si>
  <si>
    <t>tracy.yiu@edmonds.edu</t>
  </si>
  <si>
    <t>425-640-1922</t>
  </si>
  <si>
    <t>PO Box 6000 MS 1006</t>
  </si>
  <si>
    <t>Clint McGregor</t>
  </si>
  <si>
    <t>Fiscal Services Accounting Manager</t>
  </si>
  <si>
    <t>clint.mcgregor@ccs.spokane.edu</t>
  </si>
  <si>
    <t>509-434-5206</t>
  </si>
  <si>
    <t>Kevin Pittsley</t>
  </si>
  <si>
    <t>kevin.pittsley@ccs.spokane.edu</t>
  </si>
  <si>
    <t>Bordeaux Milette</t>
  </si>
  <si>
    <t>bordeauz.milette@ccs.spokane.edu</t>
  </si>
  <si>
    <t>Luke Quimby</t>
  </si>
  <si>
    <t>luke.quimby@ccs.spokane.edu</t>
  </si>
  <si>
    <t>Joel Baker</t>
  </si>
  <si>
    <t>Budget / Financial Analyst - Facilities &amp; Capital</t>
  </si>
  <si>
    <t>joel.baker@ccs.spokane.edu</t>
  </si>
  <si>
    <t>509-533-4744</t>
  </si>
  <si>
    <t>425-739-8100</t>
  </si>
  <si>
    <t>FSCM Functional Analyst</t>
  </si>
  <si>
    <t>jwiseman@sbctc.edu</t>
  </si>
  <si>
    <t>360-704-1010</t>
  </si>
  <si>
    <t>Assistant Director of Finance</t>
  </si>
  <si>
    <t>Benjamin Cadman</t>
  </si>
  <si>
    <t>bcadman@wvc.edu</t>
  </si>
  <si>
    <t>509-682-6505</t>
  </si>
  <si>
    <t>fneghabat@wvc.edu</t>
  </si>
  <si>
    <t>509-682-6644</t>
  </si>
  <si>
    <t>Fred Neghabat</t>
  </si>
  <si>
    <t>Ty Bergstrom</t>
  </si>
  <si>
    <t>tyrell.bergstrom@bellevuecollege.edu</t>
  </si>
  <si>
    <t>425-564-4250</t>
  </si>
  <si>
    <t>PO Box 3010</t>
  </si>
  <si>
    <t>1600 Maple St</t>
  </si>
  <si>
    <t>Soroush Maleki</t>
  </si>
  <si>
    <t>Associate Vice President of Finance</t>
  </si>
  <si>
    <t>pkaur4@spscc.edu</t>
  </si>
  <si>
    <t>360-596-5334</t>
  </si>
  <si>
    <t>Renee Lawson</t>
  </si>
  <si>
    <t>renee.lawson@centralia.edu</t>
  </si>
  <si>
    <t>360-623-8471</t>
  </si>
  <si>
    <t>Jana Girt</t>
  </si>
  <si>
    <t>360-623-8668</t>
  </si>
  <si>
    <t>cliff.frederickson@centralia.edu</t>
  </si>
  <si>
    <t>360-623-8661</t>
  </si>
  <si>
    <t>Ginny Jackson</t>
  </si>
  <si>
    <t>gjackson@cascadia.edu</t>
  </si>
  <si>
    <t>Amelia.Grayson@cptc.edu</t>
  </si>
  <si>
    <t>Tei'ra Allen</t>
  </si>
  <si>
    <t>Amy Gangstad</t>
  </si>
  <si>
    <t>Vice President of Finance and Administration</t>
  </si>
  <si>
    <t>amy.gangstad@cptc.edu</t>
  </si>
  <si>
    <t>253-589-5520</t>
  </si>
  <si>
    <t>Brandon Artino</t>
  </si>
  <si>
    <t>bartino@whatcom.edu</t>
  </si>
  <si>
    <t>360-383-3359</t>
  </si>
  <si>
    <t>Jenny Tran</t>
  </si>
  <si>
    <t>jennydao.tran@seattlecolleges.edu</t>
  </si>
  <si>
    <t>206-934-4191</t>
  </si>
  <si>
    <t>Seattle College, North Seattle</t>
  </si>
  <si>
    <t>Seattle Colleges, Seattle Central</t>
  </si>
  <si>
    <t>206-934-6449</t>
  </si>
  <si>
    <t>Executive Director of Finance/Controller</t>
  </si>
  <si>
    <t>206-934-2026</t>
  </si>
  <si>
    <t>Senior Financial Analyst - Capital</t>
  </si>
  <si>
    <t>Accounts Receivable Supervisor                               </t>
  </si>
  <si>
    <t>ctcLink Finance Pillar Lead</t>
  </si>
  <si>
    <t>Student Financials Supervisor</t>
  </si>
  <si>
    <t>Interim Director of Fiscal Services</t>
  </si>
  <si>
    <t>Sarah Nielsen</t>
  </si>
  <si>
    <t>Purchasing Coordinator</t>
  </si>
  <si>
    <t>Tracy Shaw</t>
  </si>
  <si>
    <t>Accounts Payable Specialist</t>
  </si>
  <si>
    <t>tshaw@wvc.edu</t>
  </si>
  <si>
    <t>snielsen@wvc.edu</t>
  </si>
  <si>
    <t>509-682-6516</t>
  </si>
  <si>
    <t>509-682-6503</t>
  </si>
  <si>
    <t>Linda Schoonmaker</t>
  </si>
  <si>
    <t>LindaS@bigbend.edu</t>
  </si>
  <si>
    <t>509-793-2002</t>
  </si>
  <si>
    <t>Tanya Kerr</t>
  </si>
  <si>
    <t>Tkerr@clark.edu</t>
  </si>
  <si>
    <t>360-992-2956</t>
  </si>
  <si>
    <t>Director for Budget and Purchasing Services</t>
  </si>
  <si>
    <t>Rosa Moreno</t>
  </si>
  <si>
    <t>Director of General Accounting</t>
  </si>
  <si>
    <t>ramoreno@columbiabasin.edu</t>
  </si>
  <si>
    <t>509-543-1143</t>
  </si>
  <si>
    <t>Rebecca Wheeler</t>
  </si>
  <si>
    <t>Associate Director, Business Office Operations</t>
  </si>
  <si>
    <t>rebecca.wheeler@skagit.edu</t>
  </si>
  <si>
    <t>360-416-7977</t>
  </si>
  <si>
    <t>Accounting Operations Manager</t>
  </si>
  <si>
    <t>Amanda Crespo</t>
  </si>
  <si>
    <t>Procure-to-Pay Manager</t>
  </si>
  <si>
    <t>Colleen Cooper</t>
  </si>
  <si>
    <t>ccooper@pierce.ctc.edu</t>
  </si>
  <si>
    <t>1601 39th Ave SE</t>
  </si>
  <si>
    <t>Puyallup</t>
  </si>
  <si>
    <t>Student Financials Supervisor - FS</t>
  </si>
  <si>
    <t>Student Financials Supervisor - PY</t>
  </si>
  <si>
    <t>Christine Meyers</t>
  </si>
  <si>
    <t>cmeyers@pierce.ctc.edu</t>
  </si>
  <si>
    <t>Leah Maldonado</t>
  </si>
  <si>
    <t>leah.maldonado@wwcc.edu</t>
  </si>
  <si>
    <t>Jon Washington</t>
  </si>
  <si>
    <t>jon.washington@cptc.edu</t>
  </si>
  <si>
    <t>teira.allen@cptc.edu</t>
  </si>
  <si>
    <t>Amelia Grayson</t>
  </si>
  <si>
    <t>Amanda Carlson</t>
  </si>
  <si>
    <t>amanda.carlson@ccs.spokane.edu</t>
  </si>
  <si>
    <t>ellen.mullins@greenriver.edu</t>
  </si>
  <si>
    <t>Ellen Mullins</t>
  </si>
  <si>
    <t>253-833-9111</t>
  </si>
  <si>
    <t>charlene.rios@seattlecolleges.edu</t>
  </si>
  <si>
    <t>206-934-4004</t>
  </si>
  <si>
    <t>david.williams@seattlecolleges.edu</t>
  </si>
  <si>
    <t>206-934-4032</t>
  </si>
  <si>
    <t>Pavel Samoylenko</t>
  </si>
  <si>
    <t>Grants Accounting Manager</t>
  </si>
  <si>
    <t>pavel.samoylenko@seattlecolleges.edu</t>
  </si>
  <si>
    <t>Andy Buchanan</t>
  </si>
  <si>
    <t>andrew.buchanan@seattlecolleges.edu</t>
  </si>
  <si>
    <t>Tim Lorentz</t>
  </si>
  <si>
    <t>timothy.lorentz@seattlecolleges.edu</t>
  </si>
  <si>
    <t>206-934-7702</t>
  </si>
  <si>
    <t>Hongli Zhao</t>
  </si>
  <si>
    <t>hongli.zhao@seattlecolleges.edu</t>
  </si>
  <si>
    <t>206-934-5271</t>
  </si>
  <si>
    <t>Kieu Luong</t>
  </si>
  <si>
    <t>General Ledger Accountant</t>
  </si>
  <si>
    <t>kluong@rtc.edu</t>
  </si>
  <si>
    <t>425-235-7809</t>
  </si>
  <si>
    <t>jmazur@shorline.edu</t>
  </si>
  <si>
    <t>206-546-6955</t>
  </si>
  <si>
    <t>Joe Mazur</t>
  </si>
  <si>
    <t>Angela Drake</t>
  </si>
  <si>
    <t>angela.drake@ghc.edu</t>
  </si>
  <si>
    <t>Peter Lubetich</t>
  </si>
  <si>
    <t>Payroll &amp; Benefits Manager</t>
  </si>
  <si>
    <t>peter.lubetich@ccs.spokane.edu</t>
  </si>
  <si>
    <t>509-434-5291</t>
  </si>
  <si>
    <t>253-566-5064</t>
  </si>
  <si>
    <t>morgan.grant@wwcc.edu</t>
  </si>
  <si>
    <t>Morgan Grant</t>
  </si>
  <si>
    <t>Karen Wikle</t>
  </si>
  <si>
    <t>Chief Financial Officer</t>
  </si>
  <si>
    <t>Sheri Jackson</t>
  </si>
  <si>
    <t>Kasey Miller</t>
  </si>
  <si>
    <t>Kelly Tendick</t>
  </si>
  <si>
    <t>ktendick@olympic.edu</t>
  </si>
  <si>
    <t>imoore2@olympic.edu</t>
  </si>
  <si>
    <t>sjackson@olympic.edu</t>
  </si>
  <si>
    <t>jgirt@spscc.edu</t>
  </si>
  <si>
    <t>Vivian Hinrichsen</t>
  </si>
  <si>
    <t>vhinrichsen@spscc.edu</t>
  </si>
  <si>
    <t>Katie Sample</t>
  </si>
  <si>
    <t>Fiscal Specialist 2</t>
  </si>
  <si>
    <t>ksample1@spscc.edu</t>
  </si>
  <si>
    <t>Edward Phipps</t>
  </si>
  <si>
    <t>Contract Specialist 3</t>
  </si>
  <si>
    <t>Lyudmyla Orekhova</t>
  </si>
  <si>
    <t>Associate Director of Budget</t>
  </si>
  <si>
    <t>lorekhova@everettcc.edu</t>
  </si>
  <si>
    <t>425-388-9530</t>
  </si>
  <si>
    <t>Alexis Menasco</t>
  </si>
  <si>
    <t>amenasco@everettcc.edu</t>
  </si>
  <si>
    <t>425-388-9226</t>
  </si>
  <si>
    <t>Katie Vendura</t>
  </si>
  <si>
    <t>katie.ventura@skagit.edu</t>
  </si>
  <si>
    <t>360-416-7711</t>
  </si>
  <si>
    <t>Savannah Snodgrass</t>
  </si>
  <si>
    <t>savannah.snodgrass@centralia.edu</t>
  </si>
  <si>
    <t>Van Nguyen</t>
  </si>
  <si>
    <t>van.nguyen@centralia.edu</t>
  </si>
  <si>
    <t>360-623-8485</t>
  </si>
  <si>
    <t>Mikel Stopsen</t>
  </si>
  <si>
    <t>mikel.stopsen@ghc.edu</t>
  </si>
  <si>
    <t>Alexis Palmer</t>
  </si>
  <si>
    <t>Fiscal Tech 3</t>
  </si>
  <si>
    <t>Fiscal Tech 3 - Cashier</t>
  </si>
  <si>
    <t>Fiscal Tech 3 - AP</t>
  </si>
  <si>
    <t>Colby Meehan</t>
  </si>
  <si>
    <t>Cindy Chalmers</t>
  </si>
  <si>
    <t>Nancy Yang</t>
  </si>
  <si>
    <t>Assistant Director of Financial Services</t>
  </si>
  <si>
    <t>Fiscal Analyst - Grants</t>
  </si>
  <si>
    <t>colby.meehan@lwtech.edu</t>
  </si>
  <si>
    <t>cindy.chalmers@lwtech.edu</t>
  </si>
  <si>
    <t>425-739-8195</t>
  </si>
  <si>
    <t>nancy.yang@lwtech.edu</t>
  </si>
  <si>
    <t>425-739-8125</t>
  </si>
  <si>
    <t>amanda.crespo@batestech.edu</t>
  </si>
  <si>
    <t>253-680-7283</t>
  </si>
  <si>
    <t>Assoc Director Budget &amp; Business Services</t>
  </si>
  <si>
    <t>Director of Budget &amp; Business Services</t>
  </si>
  <si>
    <t>Caesar Mazahreh</t>
  </si>
  <si>
    <t>cmazahreh@pencol.edu</t>
  </si>
  <si>
    <t>Greg Christenson</t>
  </si>
  <si>
    <t>gchristenson@pierce.ctc.edu</t>
  </si>
  <si>
    <t>Amy Jing</t>
  </si>
  <si>
    <t>amy.jing@bellevuecollege.edu</t>
  </si>
  <si>
    <t>Amanda Martin</t>
  </si>
  <si>
    <t>Interim Director of Internal Control &amp; Foundation Accounting</t>
  </si>
  <si>
    <t>Interim Student Financial/AR Manager</t>
  </si>
  <si>
    <t>Accounts Payable Manager</t>
  </si>
  <si>
    <t>Interim Student Financial/AR Assistant Manager</t>
  </si>
  <si>
    <t>ammartin@greenriver.edu</t>
  </si>
  <si>
    <t>253-931-6400</t>
  </si>
  <si>
    <t>253-288-3399</t>
  </si>
  <si>
    <t>VP - Business and Admin Services</t>
  </si>
  <si>
    <t>Executive Director Budget andAccounting Services</t>
  </si>
  <si>
    <t>smaleki@shoreline.edu</t>
  </si>
  <si>
    <t>Kyoko Connolly</t>
  </si>
  <si>
    <t>Controller - Accounting Manager</t>
  </si>
  <si>
    <t>kconnolly@shoreline.edu</t>
  </si>
  <si>
    <t>Debbie Wong</t>
  </si>
  <si>
    <t>dwong@pierce.ctc.edu</t>
  </si>
  <si>
    <t>Budget Analyst - Operating &amp; Indirect Operations</t>
  </si>
  <si>
    <t>Joshua Weller</t>
  </si>
  <si>
    <t>jweller@pierce.ctc.edu</t>
  </si>
  <si>
    <t>Internal Controls Business Analyst</t>
  </si>
  <si>
    <t>kwikle@olympic.edu</t>
  </si>
  <si>
    <t>360-475-7133</t>
  </si>
  <si>
    <t>Michelle McCastle</t>
  </si>
  <si>
    <t>mmccastle@olympic.edu</t>
  </si>
  <si>
    <t>kmiller2@olympic.edu</t>
  </si>
  <si>
    <t>360-475-7131</t>
  </si>
  <si>
    <t>360-475-7144</t>
  </si>
  <si>
    <t>360-475-7145</t>
  </si>
  <si>
    <t>Kyle Hauff</t>
  </si>
  <si>
    <t>Senior Accountant</t>
  </si>
  <si>
    <t>khauff@whatcom.edu</t>
  </si>
  <si>
    <t>Asst Director of Finance</t>
  </si>
  <si>
    <t>425-640-1887</t>
  </si>
  <si>
    <t>Director Budgets, Grants &amp; Contracts</t>
  </si>
  <si>
    <t>1500 Jefferson Street SE</t>
  </si>
  <si>
    <t>Kim Cook</t>
  </si>
  <si>
    <t>kcook@sbctc.edu</t>
  </si>
  <si>
    <t>360-704-3968</t>
  </si>
  <si>
    <t>Amanda Fleck</t>
  </si>
  <si>
    <t>afleck@sbctc.edu</t>
  </si>
  <si>
    <t>360-704-4302</t>
  </si>
  <si>
    <t>lhoell@sbctc.edu</t>
  </si>
  <si>
    <t>360-704-1012</t>
  </si>
  <si>
    <t>Associate Director, Central Payroll HCM</t>
  </si>
  <si>
    <t>System Payroll Coord - Central Payroll HCM</t>
  </si>
  <si>
    <t>PeopleSoft Business Analyst - Central Payroll HCM</t>
  </si>
  <si>
    <t>nhorner@sbctc.edu</t>
  </si>
  <si>
    <t>360-704-3965</t>
  </si>
  <si>
    <t>Natalie Horner</t>
  </si>
  <si>
    <t>Stephanie Winner</t>
  </si>
  <si>
    <t>Operating Budget Director</t>
  </si>
  <si>
    <t>swinner@sbctc.edu</t>
  </si>
  <si>
    <t>360-704-1023</t>
  </si>
  <si>
    <t>Kristina Schreiber-Glodowski</t>
  </si>
  <si>
    <t>Associate Director, Budget and Allocations</t>
  </si>
  <si>
    <t>kschreiber@sbctc.edu</t>
  </si>
  <si>
    <t>360-704-4328</t>
  </si>
  <si>
    <t>vacant</t>
  </si>
  <si>
    <t>Denise Costello</t>
  </si>
  <si>
    <t>Assoc. Director of Fiscal Management</t>
  </si>
  <si>
    <t>dcostello@sbctc.edu</t>
  </si>
  <si>
    <t>360-704-4344</t>
  </si>
  <si>
    <t>Susan Locke</t>
  </si>
  <si>
    <t>Capital Budget Analysis</t>
  </si>
  <si>
    <t>slocke@sbctc.edu</t>
  </si>
  <si>
    <t xml:space="preserve">Botra Chan </t>
  </si>
  <si>
    <t>botra.chan@edmonds.edu</t>
  </si>
  <si>
    <t>425-640-1790</t>
  </si>
  <si>
    <t>Deidre Wright</t>
  </si>
  <si>
    <t>deidre.wright@edmonds.edu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</si>
</sst>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\-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omic Sans MS"/>
      <family val="4"/>
    </font>
    <font>
      <sz val="10"/>
      <color theme="1"/>
      <name val="Comic Sans MS"/>
      <family val="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indexed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quotePrefix="1" applyFont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4" fontId="0" fillId="0" borderId="0" xfId="0" applyNumberFormat="1"/>
    <xf numFmtId="0" fontId="3" fillId="0" borderId="2" xfId="0" applyFont="1" applyBorder="1" applyAlignment="1">
      <alignment vertical="center"/>
    </xf>
    <xf numFmtId="0" fontId="8" fillId="0" borderId="0" xfId="0" applyFont="1"/>
    <xf numFmtId="0" fontId="9" fillId="0" borderId="0" xfId="2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0" fontId="12" fillId="0" borderId="0" xfId="0" applyFont="1"/>
    <xf numFmtId="165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0" xfId="2" applyFont="1" applyFill="1" applyBorder="1" applyAlignment="1" applyProtection="1">
      <alignment horizontal="center" vertical="center"/>
    </xf>
    <xf numFmtId="0" fontId="11" fillId="0" borderId="0" xfId="3" applyFont="1" applyAlignment="1">
      <alignment horizontal="left" vertical="center"/>
    </xf>
    <xf numFmtId="16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quotePrefix="1" applyNumberFormat="1" applyFont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164" fontId="11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1" applyFont="1" applyFill="1" applyBorder="1"/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0" fontId="11" fillId="0" borderId="0" xfId="0" applyFont="1" applyAlignment="1">
      <alignment vertical="center" wrapText="1"/>
    </xf>
    <xf numFmtId="0" fontId="11" fillId="0" borderId="0" xfId="2" applyFont="1" applyFill="1" applyBorder="1" applyAlignment="1" applyProtection="1">
      <alignment horizontal="right" vertical="center"/>
    </xf>
    <xf numFmtId="0" fontId="11" fillId="0" borderId="0" xfId="2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/>
    </xf>
    <xf numFmtId="0" fontId="2" fillId="0" borderId="0" xfId="2" applyFill="1" applyBorder="1" applyAlignment="1" applyProtection="1">
      <alignment vertical="center"/>
    </xf>
    <xf numFmtId="0" fontId="2" fillId="0" borderId="0" xfId="2"/>
  </cellXfs>
  <cellStyles count="4">
    <cellStyle name="Hyperlink" xfId="2" builtinId="8"/>
    <cellStyle name="Normal" xfId="0" builtinId="0"/>
    <cellStyle name="Normal 2" xfId="3" xr:uid="{C7CEC48D-B436-446B-8DBE-BB891701A2AA}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laudi.astengo@centralia.edu" TargetMode="External"/><Relationship Id="rId21" Type="http://schemas.openxmlformats.org/officeDocument/2006/relationships/hyperlink" Target="mailto:tanya.petrov@cptc.edu" TargetMode="External"/><Relationship Id="rId42" Type="http://schemas.openxmlformats.org/officeDocument/2006/relationships/hyperlink" Target="mailto:loanne.wang@bellevuecollege.edu" TargetMode="External"/><Relationship Id="rId63" Type="http://schemas.openxmlformats.org/officeDocument/2006/relationships/hyperlink" Target="mailto:eandreeva@highline.edu" TargetMode="External"/><Relationship Id="rId84" Type="http://schemas.openxmlformats.org/officeDocument/2006/relationships/hyperlink" Target="mailto:lori.peterson@wwcc.edu" TargetMode="External"/><Relationship Id="rId138" Type="http://schemas.openxmlformats.org/officeDocument/2006/relationships/hyperlink" Target="mailto:fneghabat@wvc.edu" TargetMode="External"/><Relationship Id="rId159" Type="http://schemas.openxmlformats.org/officeDocument/2006/relationships/hyperlink" Target="mailto:amanda.carlson@ccs.spokane.edu" TargetMode="External"/><Relationship Id="rId170" Type="http://schemas.openxmlformats.org/officeDocument/2006/relationships/hyperlink" Target="mailto:ksample1@spscc.edu" TargetMode="External"/><Relationship Id="rId107" Type="http://schemas.openxmlformats.org/officeDocument/2006/relationships/hyperlink" Target="mailto:dee.endecott@edmonds.edu" TargetMode="External"/><Relationship Id="rId11" Type="http://schemas.openxmlformats.org/officeDocument/2006/relationships/hyperlink" Target="mailto:gmonroy@columbiabasin.edu" TargetMode="External"/><Relationship Id="rId32" Type="http://schemas.openxmlformats.org/officeDocument/2006/relationships/hyperlink" Target="mailto:ellen.mullins@greenriver.edu" TargetMode="External"/><Relationship Id="rId53" Type="http://schemas.openxmlformats.org/officeDocument/2006/relationships/hyperlink" Target="mailto:alana.bertot@ghc.edu" TargetMode="External"/><Relationship Id="rId74" Type="http://schemas.openxmlformats.org/officeDocument/2006/relationships/hyperlink" Target="mailto:yabing.fisher@ccs.spokane.edu" TargetMode="External"/><Relationship Id="rId128" Type="http://schemas.openxmlformats.org/officeDocument/2006/relationships/hyperlink" Target="mailto:sthomas@columbiabasin.edu" TargetMode="External"/><Relationship Id="rId149" Type="http://schemas.openxmlformats.org/officeDocument/2006/relationships/hyperlink" Target="mailto:jennydao.tran@seattlecolleges.edu" TargetMode="External"/><Relationship Id="rId5" Type="http://schemas.openxmlformats.org/officeDocument/2006/relationships/hyperlink" Target="mailto:dmaxwell@wvc.edu" TargetMode="External"/><Relationship Id="rId95" Type="http://schemas.openxmlformats.org/officeDocument/2006/relationships/hyperlink" Target="mailto:lespedal@sbctc.edu" TargetMode="External"/><Relationship Id="rId160" Type="http://schemas.openxmlformats.org/officeDocument/2006/relationships/hyperlink" Target="mailto:charlene.rios@seattlecolleges.edu" TargetMode="External"/><Relationship Id="rId181" Type="http://schemas.openxmlformats.org/officeDocument/2006/relationships/hyperlink" Target="mailto:dwong@pierce.ctc.edu" TargetMode="External"/><Relationship Id="rId22" Type="http://schemas.openxmlformats.org/officeDocument/2006/relationships/hyperlink" Target="mailto:csolis@rtc.edu" TargetMode="External"/><Relationship Id="rId43" Type="http://schemas.openxmlformats.org/officeDocument/2006/relationships/hyperlink" Target="mailto:sharon.kussy@bellevuecollege.edu" TargetMode="External"/><Relationship Id="rId64" Type="http://schemas.openxmlformats.org/officeDocument/2006/relationships/hyperlink" Target="mailto:canton@pencol.edu" TargetMode="External"/><Relationship Id="rId118" Type="http://schemas.openxmlformats.org/officeDocument/2006/relationships/hyperlink" Target="mailto:bre.wright@seattlecolleges.edu" TargetMode="External"/><Relationship Id="rId139" Type="http://schemas.openxmlformats.org/officeDocument/2006/relationships/hyperlink" Target="mailto:tyrell.bergstrom@bellevuecollege.edu" TargetMode="External"/><Relationship Id="rId85" Type="http://schemas.openxmlformats.org/officeDocument/2006/relationships/hyperlink" Target="mailto:nicole.ridenour@wwcc.edu" TargetMode="External"/><Relationship Id="rId150" Type="http://schemas.openxmlformats.org/officeDocument/2006/relationships/hyperlink" Target="mailto:tshaw@wvc.edu" TargetMode="External"/><Relationship Id="rId171" Type="http://schemas.openxmlformats.org/officeDocument/2006/relationships/hyperlink" Target="mailto:amenasco@everettcc.edu" TargetMode="External"/><Relationship Id="rId12" Type="http://schemas.openxmlformats.org/officeDocument/2006/relationships/hyperlink" Target="mailto:tsmith@lowercolumbia.edu" TargetMode="External"/><Relationship Id="rId33" Type="http://schemas.openxmlformats.org/officeDocument/2006/relationships/hyperlink" Target="mailto:rsample@greenriver.edu" TargetMode="External"/><Relationship Id="rId108" Type="http://schemas.openxmlformats.org/officeDocument/2006/relationships/hyperlink" Target="mailto:deanna.shedley@ghc.edu" TargetMode="External"/><Relationship Id="rId129" Type="http://schemas.openxmlformats.org/officeDocument/2006/relationships/hyperlink" Target="mailto:kbrown@columbiabasin.edu" TargetMode="External"/><Relationship Id="rId54" Type="http://schemas.openxmlformats.org/officeDocument/2006/relationships/hyperlink" Target="mailto:sydni.yager@ghc.edu" TargetMode="External"/><Relationship Id="rId75" Type="http://schemas.openxmlformats.org/officeDocument/2006/relationships/hyperlink" Target="mailto:jim.scott@ccs.spokane.edu" TargetMode="External"/><Relationship Id="rId96" Type="http://schemas.openxmlformats.org/officeDocument/2006/relationships/hyperlink" Target="mailto:cbivens@sbctc.edu" TargetMode="External"/><Relationship Id="rId140" Type="http://schemas.openxmlformats.org/officeDocument/2006/relationships/hyperlink" Target="mailto:pkaur4@spscc.edu" TargetMode="External"/><Relationship Id="rId161" Type="http://schemas.openxmlformats.org/officeDocument/2006/relationships/hyperlink" Target="mailto:david.williams@seattlecolleges.edu" TargetMode="External"/><Relationship Id="rId182" Type="http://schemas.openxmlformats.org/officeDocument/2006/relationships/hyperlink" Target="mailto:jweller@pierce.ctc.edu" TargetMode="External"/><Relationship Id="rId6" Type="http://schemas.openxmlformats.org/officeDocument/2006/relationships/hyperlink" Target="mailto:rcho@wvc.edu" TargetMode="External"/><Relationship Id="rId23" Type="http://schemas.openxmlformats.org/officeDocument/2006/relationships/hyperlink" Target="mailto:kluong@rtc.edu" TargetMode="External"/><Relationship Id="rId119" Type="http://schemas.openxmlformats.org/officeDocument/2006/relationships/hyperlink" Target="mailto:agnieszka.skoczylas@bellevuecollege.edu" TargetMode="External"/><Relationship Id="rId44" Type="http://schemas.openxmlformats.org/officeDocument/2006/relationships/hyperlink" Target="mailto:rhay@bellevuecollege.edu" TargetMode="External"/><Relationship Id="rId65" Type="http://schemas.openxmlformats.org/officeDocument/2006/relationships/hyperlink" Target="mailto:rferretti@pencol.edu" TargetMode="External"/><Relationship Id="rId86" Type="http://schemas.openxmlformats.org/officeDocument/2006/relationships/hyperlink" Target="mailto:rachel.warren@wwcc.edu" TargetMode="External"/><Relationship Id="rId130" Type="http://schemas.openxmlformats.org/officeDocument/2006/relationships/hyperlink" Target="mailto:tracy.yiu@edmonds.edu" TargetMode="External"/><Relationship Id="rId151" Type="http://schemas.openxmlformats.org/officeDocument/2006/relationships/hyperlink" Target="mailto:snielsen@wvc.edu" TargetMode="External"/><Relationship Id="rId172" Type="http://schemas.openxmlformats.org/officeDocument/2006/relationships/hyperlink" Target="mailto:katie.ventura@skagit.edu" TargetMode="External"/><Relationship Id="rId13" Type="http://schemas.openxmlformats.org/officeDocument/2006/relationships/hyperlink" Target="mailto:dgamble@lowercolumbia.edu" TargetMode="External"/><Relationship Id="rId18" Type="http://schemas.openxmlformats.org/officeDocument/2006/relationships/hyperlink" Target="mailto:sfeller@highline.edu" TargetMode="External"/><Relationship Id="rId39" Type="http://schemas.openxmlformats.org/officeDocument/2006/relationships/hyperlink" Target="mailto:sung.moon@bellevuecollege.edu" TargetMode="External"/><Relationship Id="rId109" Type="http://schemas.openxmlformats.org/officeDocument/2006/relationships/hyperlink" Target="mailto:kferrer@highline.edu" TargetMode="External"/><Relationship Id="rId34" Type="http://schemas.openxmlformats.org/officeDocument/2006/relationships/hyperlink" Target="mailto:wharrison@greenriver.edu" TargetMode="External"/><Relationship Id="rId50" Type="http://schemas.openxmlformats.org/officeDocument/2006/relationships/hyperlink" Target="mailto:rhansen@everettcc.edu" TargetMode="External"/><Relationship Id="rId55" Type="http://schemas.openxmlformats.org/officeDocument/2006/relationships/hyperlink" Target="mailto:angela.drake@ghc.edu" TargetMode="External"/><Relationship Id="rId76" Type="http://schemas.openxmlformats.org/officeDocument/2006/relationships/hyperlink" Target="mailto:brandy.browning@ccs.spokane.edu" TargetMode="External"/><Relationship Id="rId97" Type="http://schemas.openxmlformats.org/officeDocument/2006/relationships/hyperlink" Target="mailto:asinnes@sbctc.edu" TargetMode="External"/><Relationship Id="rId104" Type="http://schemas.openxmlformats.org/officeDocument/2006/relationships/hyperlink" Target="mailto:beismon@sbctc.edu" TargetMode="External"/><Relationship Id="rId120" Type="http://schemas.openxmlformats.org/officeDocument/2006/relationships/hyperlink" Target="mailto:JSommerfeld@greenriver.edu" TargetMode="External"/><Relationship Id="rId125" Type="http://schemas.openxmlformats.org/officeDocument/2006/relationships/hyperlink" Target="mailto:vsolano@highline.edu" TargetMode="External"/><Relationship Id="rId141" Type="http://schemas.openxmlformats.org/officeDocument/2006/relationships/hyperlink" Target="mailto:jgirt@spscc.edu" TargetMode="External"/><Relationship Id="rId146" Type="http://schemas.openxmlformats.org/officeDocument/2006/relationships/hyperlink" Target="mailto:teira.allen@cptc.edu" TargetMode="External"/><Relationship Id="rId167" Type="http://schemas.openxmlformats.org/officeDocument/2006/relationships/hyperlink" Target="mailto:cpitman@olympic.edu" TargetMode="External"/><Relationship Id="rId7" Type="http://schemas.openxmlformats.org/officeDocument/2006/relationships/hyperlink" Target="mailto:rlamb@wvc.edu" TargetMode="External"/><Relationship Id="rId71" Type="http://schemas.openxmlformats.org/officeDocument/2006/relationships/hyperlink" Target="mailto:terri.plischke@seattlecolleges.edu" TargetMode="External"/><Relationship Id="rId92" Type="http://schemas.openxmlformats.org/officeDocument/2006/relationships/hyperlink" Target="mailto:jwerry@sbctc.edu" TargetMode="External"/><Relationship Id="rId162" Type="http://schemas.openxmlformats.org/officeDocument/2006/relationships/hyperlink" Target="mailto:pavel.samoylenko@seattlecolleges.edu" TargetMode="External"/><Relationship Id="rId183" Type="http://schemas.openxmlformats.org/officeDocument/2006/relationships/hyperlink" Target="mailto:kwikle@olympic.edu" TargetMode="External"/><Relationship Id="rId2" Type="http://schemas.openxmlformats.org/officeDocument/2006/relationships/hyperlink" Target="mailto:pfichter@tacomacc.edu" TargetMode="External"/><Relationship Id="rId29" Type="http://schemas.openxmlformats.org/officeDocument/2006/relationships/hyperlink" Target="mailto:lmichalec@greenriver.edu" TargetMode="External"/><Relationship Id="rId24" Type="http://schemas.openxmlformats.org/officeDocument/2006/relationships/hyperlink" Target="mailto:LindaS@bigbend.edu" TargetMode="External"/><Relationship Id="rId40" Type="http://schemas.openxmlformats.org/officeDocument/2006/relationships/hyperlink" Target="mailto:sharon.liang@bellevuecollege.edu" TargetMode="External"/><Relationship Id="rId45" Type="http://schemas.openxmlformats.org/officeDocument/2006/relationships/hyperlink" Target="mailto:khauff@whatcom.edu" TargetMode="External"/><Relationship Id="rId66" Type="http://schemas.openxmlformats.org/officeDocument/2006/relationships/hyperlink" Target="mailto:cmazahreh@pencol.edu" TargetMode="External"/><Relationship Id="rId87" Type="http://schemas.openxmlformats.org/officeDocument/2006/relationships/hyperlink" Target="mailto:morgan.grant@wwcc.edu" TargetMode="External"/><Relationship Id="rId110" Type="http://schemas.openxmlformats.org/officeDocument/2006/relationships/hyperlink" Target="mailto:angelagarza@yvcc.edu" TargetMode="External"/><Relationship Id="rId115" Type="http://schemas.openxmlformats.org/officeDocument/2006/relationships/hyperlink" Target="mailto:suedwards@everettcc.edu" TargetMode="External"/><Relationship Id="rId131" Type="http://schemas.openxmlformats.org/officeDocument/2006/relationships/hyperlink" Target="mailto:clint.mcgregor@ccs.spokane.edu" TargetMode="External"/><Relationship Id="rId136" Type="http://schemas.openxmlformats.org/officeDocument/2006/relationships/hyperlink" Target="mailto:jwiseman@sbctc.edu" TargetMode="External"/><Relationship Id="rId157" Type="http://schemas.openxmlformats.org/officeDocument/2006/relationships/hyperlink" Target="mailto:amy.jing@bellevuecollege.edu" TargetMode="External"/><Relationship Id="rId178" Type="http://schemas.openxmlformats.org/officeDocument/2006/relationships/hyperlink" Target="mailto:amanda.crespo@batestech.edu" TargetMode="External"/><Relationship Id="rId61" Type="http://schemas.openxmlformats.org/officeDocument/2006/relationships/hyperlink" Target="mailto:debbie.walker@centralia.edu" TargetMode="External"/><Relationship Id="rId82" Type="http://schemas.openxmlformats.org/officeDocument/2006/relationships/hyperlink" Target="mailto:tiffany.henderson@ccs.spokane.edu" TargetMode="External"/><Relationship Id="rId152" Type="http://schemas.openxmlformats.org/officeDocument/2006/relationships/hyperlink" Target="mailto:ramoreno@columbiabasin.edu" TargetMode="External"/><Relationship Id="rId173" Type="http://schemas.openxmlformats.org/officeDocument/2006/relationships/hyperlink" Target="mailto:van.nguyen@centralia.edu" TargetMode="External"/><Relationship Id="rId19" Type="http://schemas.openxmlformats.org/officeDocument/2006/relationships/hyperlink" Target="mailto:kwilliams@highline.edu" TargetMode="External"/><Relationship Id="rId14" Type="http://schemas.openxmlformats.org/officeDocument/2006/relationships/hyperlink" Target="mailto:sgiddens@lowercolumbia.edu" TargetMode="External"/><Relationship Id="rId30" Type="http://schemas.openxmlformats.org/officeDocument/2006/relationships/hyperlink" Target="mailto:sselvar@greenriver.edu" TargetMode="External"/><Relationship Id="rId35" Type="http://schemas.openxmlformats.org/officeDocument/2006/relationships/hyperlink" Target="mailto:sminninger@btc.edu" TargetMode="External"/><Relationship Id="rId56" Type="http://schemas.openxmlformats.org/officeDocument/2006/relationships/hyperlink" Target="mailto:aleta.fuhrer@ghc.edu" TargetMode="External"/><Relationship Id="rId77" Type="http://schemas.openxmlformats.org/officeDocument/2006/relationships/hyperlink" Target="mailto:heather.pedersen@ccs.spokane.edu" TargetMode="External"/><Relationship Id="rId100" Type="http://schemas.openxmlformats.org/officeDocument/2006/relationships/hyperlink" Target="mailto:tle@sbctc.edu" TargetMode="External"/><Relationship Id="rId105" Type="http://schemas.openxmlformats.org/officeDocument/2006/relationships/hyperlink" Target="mailto:mrockwell@sbctc.edu" TargetMode="External"/><Relationship Id="rId126" Type="http://schemas.openxmlformats.org/officeDocument/2006/relationships/hyperlink" Target="mailto:Christine.winskill@batestech.edu" TargetMode="External"/><Relationship Id="rId147" Type="http://schemas.openxmlformats.org/officeDocument/2006/relationships/hyperlink" Target="mailto:amy.gangstad@cptc.edu" TargetMode="External"/><Relationship Id="rId168" Type="http://schemas.openxmlformats.org/officeDocument/2006/relationships/hyperlink" Target="mailto:sjackson@olympic.edu" TargetMode="External"/><Relationship Id="rId8" Type="http://schemas.openxmlformats.org/officeDocument/2006/relationships/hyperlink" Target="mailto:scott.petersen@skagit.edu" TargetMode="External"/><Relationship Id="rId51" Type="http://schemas.openxmlformats.org/officeDocument/2006/relationships/hyperlink" Target="mailto:lorekhova@everettcc.edu" TargetMode="External"/><Relationship Id="rId72" Type="http://schemas.openxmlformats.org/officeDocument/2006/relationships/hyperlink" Target="mailto:ulrike.lopez@seattlecolleges.edu" TargetMode="External"/><Relationship Id="rId93" Type="http://schemas.openxmlformats.org/officeDocument/2006/relationships/hyperlink" Target="mailto:jthoms@sbctc.edu" TargetMode="External"/><Relationship Id="rId98" Type="http://schemas.openxmlformats.org/officeDocument/2006/relationships/hyperlink" Target="mailto:skinberg@sbctc.edu" TargetMode="External"/><Relationship Id="rId121" Type="http://schemas.openxmlformats.org/officeDocument/2006/relationships/hyperlink" Target="mailto:HBlackie@greenriver.edu" TargetMode="External"/><Relationship Id="rId142" Type="http://schemas.openxmlformats.org/officeDocument/2006/relationships/hyperlink" Target="mailto:renee.lawson@centralia.edu" TargetMode="External"/><Relationship Id="rId163" Type="http://schemas.openxmlformats.org/officeDocument/2006/relationships/hyperlink" Target="mailto:andrew.buchanan@seattlecolleges.edu" TargetMode="External"/><Relationship Id="rId184" Type="http://schemas.openxmlformats.org/officeDocument/2006/relationships/hyperlink" Target="mailto:mmccastle@olympic.edu" TargetMode="External"/><Relationship Id="rId3" Type="http://schemas.openxmlformats.org/officeDocument/2006/relationships/hyperlink" Target="mailto:mlopez@yvcc.edu" TargetMode="External"/><Relationship Id="rId25" Type="http://schemas.openxmlformats.org/officeDocument/2006/relationships/hyperlink" Target="mailto:mtuve@clark.edu" TargetMode="External"/><Relationship Id="rId46" Type="http://schemas.openxmlformats.org/officeDocument/2006/relationships/hyperlink" Target="mailto:wmartens@whatcom.edu" TargetMode="External"/><Relationship Id="rId67" Type="http://schemas.openxmlformats.org/officeDocument/2006/relationships/hyperlink" Target="mailto:davina.fogg@seatlecolleges.edu" TargetMode="External"/><Relationship Id="rId116" Type="http://schemas.openxmlformats.org/officeDocument/2006/relationships/hyperlink" Target="mailto:emil.parke-fagerness@centralia%20.edu" TargetMode="External"/><Relationship Id="rId137" Type="http://schemas.openxmlformats.org/officeDocument/2006/relationships/hyperlink" Target="mailto:bcadman@wvc.edu" TargetMode="External"/><Relationship Id="rId158" Type="http://schemas.openxmlformats.org/officeDocument/2006/relationships/hyperlink" Target="mailto:jon.washington@cptc.edu" TargetMode="External"/><Relationship Id="rId20" Type="http://schemas.openxmlformats.org/officeDocument/2006/relationships/hyperlink" Target="mailto:mlopeztorres@highline.edu" TargetMode="External"/><Relationship Id="rId41" Type="http://schemas.openxmlformats.org/officeDocument/2006/relationships/hyperlink" Target="mailto:jennifer.mcmillan@bellevuecollege.edu" TargetMode="External"/><Relationship Id="rId62" Type="http://schemas.openxmlformats.org/officeDocument/2006/relationships/hyperlink" Target="mailto:tracy.lambert@centralia.edu" TargetMode="External"/><Relationship Id="rId83" Type="http://schemas.openxmlformats.org/officeDocument/2006/relationships/hyperlink" Target="mailto:katie.ross@wwcc.edu" TargetMode="External"/><Relationship Id="rId88" Type="http://schemas.openxmlformats.org/officeDocument/2006/relationships/hyperlink" Target="mailto:rachel.russell@wwcc.edu" TargetMode="External"/><Relationship Id="rId111" Type="http://schemas.openxmlformats.org/officeDocument/2006/relationships/hyperlink" Target="mailto:imoore2@olympic.edu" TargetMode="External"/><Relationship Id="rId132" Type="http://schemas.openxmlformats.org/officeDocument/2006/relationships/hyperlink" Target="mailto:kevin.pittsley@ccs.spokane.edu" TargetMode="External"/><Relationship Id="rId153" Type="http://schemas.openxmlformats.org/officeDocument/2006/relationships/hyperlink" Target="mailto:rebecca.wheeler@skagit.edu" TargetMode="External"/><Relationship Id="rId174" Type="http://schemas.openxmlformats.org/officeDocument/2006/relationships/hyperlink" Target="mailto:mikel.stopsen@ghc.edu" TargetMode="External"/><Relationship Id="rId179" Type="http://schemas.openxmlformats.org/officeDocument/2006/relationships/hyperlink" Target="mailto:gchristenson@pierce.ctc.edu" TargetMode="External"/><Relationship Id="rId15" Type="http://schemas.openxmlformats.org/officeDocument/2006/relationships/hyperlink" Target="mailto:cpage@lowercolumbia.edu" TargetMode="External"/><Relationship Id="rId36" Type="http://schemas.openxmlformats.org/officeDocument/2006/relationships/hyperlink" Target="mailto:blewis@btc.edu" TargetMode="External"/><Relationship Id="rId57" Type="http://schemas.openxmlformats.org/officeDocument/2006/relationships/hyperlink" Target="mailto:kinda.sprague@centralia.edu" TargetMode="External"/><Relationship Id="rId106" Type="http://schemas.openxmlformats.org/officeDocument/2006/relationships/hyperlink" Target="mailto:jacksonw@bigbend.edu" TargetMode="External"/><Relationship Id="rId127" Type="http://schemas.openxmlformats.org/officeDocument/2006/relationships/hyperlink" Target="mailto:joseph.hing@centralia.edu" TargetMode="External"/><Relationship Id="rId10" Type="http://schemas.openxmlformats.org/officeDocument/2006/relationships/hyperlink" Target="mailto:egarcia@columbiabasin.edu" TargetMode="External"/><Relationship Id="rId31" Type="http://schemas.openxmlformats.org/officeDocument/2006/relationships/hyperlink" Target="mailto:scheng-laboyne@greenriver.edu" TargetMode="External"/><Relationship Id="rId52" Type="http://schemas.openxmlformats.org/officeDocument/2006/relationships/hyperlink" Target="mailto:barbara.dyer@ghc.edu" TargetMode="External"/><Relationship Id="rId73" Type="http://schemas.openxmlformats.org/officeDocument/2006/relationships/hyperlink" Target="mailto:auralee.grubb@seattlecolleges.edu" TargetMode="External"/><Relationship Id="rId78" Type="http://schemas.openxmlformats.org/officeDocument/2006/relationships/hyperlink" Target="mailto:diana.biddison@ccs.spokane.edu" TargetMode="External"/><Relationship Id="rId94" Type="http://schemas.openxmlformats.org/officeDocument/2006/relationships/hyperlink" Target="mailto:bmyhre@sbctc.edu" TargetMode="External"/><Relationship Id="rId99" Type="http://schemas.openxmlformats.org/officeDocument/2006/relationships/hyperlink" Target="file:///C:\Users\egerding\AppData\Local\Microsoft\Windows\INetCache\Content.Outlook\V9YZHC45\%1amailto:lcarambot@sbctc.edu" TargetMode="External"/><Relationship Id="rId101" Type="http://schemas.openxmlformats.org/officeDocument/2006/relationships/hyperlink" Target="mailto:swillis@sbctc.edu" TargetMode="External"/><Relationship Id="rId122" Type="http://schemas.openxmlformats.org/officeDocument/2006/relationships/hyperlink" Target="mailto:RBlanding@greenriver.edu" TargetMode="External"/><Relationship Id="rId143" Type="http://schemas.openxmlformats.org/officeDocument/2006/relationships/hyperlink" Target="mailto:cliff.frederickson@centralia.edu" TargetMode="External"/><Relationship Id="rId148" Type="http://schemas.openxmlformats.org/officeDocument/2006/relationships/hyperlink" Target="mailto:bartino@whatcom.edu" TargetMode="External"/><Relationship Id="rId164" Type="http://schemas.openxmlformats.org/officeDocument/2006/relationships/hyperlink" Target="mailto:timothy.lorentz@seattlecolleges.edu" TargetMode="External"/><Relationship Id="rId169" Type="http://schemas.openxmlformats.org/officeDocument/2006/relationships/hyperlink" Target="mailto:vhinrichsen@spscc.edu" TargetMode="External"/><Relationship Id="rId185" Type="http://schemas.openxmlformats.org/officeDocument/2006/relationships/hyperlink" Target="mailto:kmiller2@olympic.edu" TargetMode="External"/><Relationship Id="rId4" Type="http://schemas.openxmlformats.org/officeDocument/2006/relationships/hyperlink" Target="mailto:bhayes@wvc.edu" TargetMode="External"/><Relationship Id="rId9" Type="http://schemas.openxmlformats.org/officeDocument/2006/relationships/hyperlink" Target="mailto:nancy.cisneros@skagit.edu" TargetMode="External"/><Relationship Id="rId180" Type="http://schemas.openxmlformats.org/officeDocument/2006/relationships/hyperlink" Target="mailto:ammartin@greenriver.edu" TargetMode="External"/><Relationship Id="rId26" Type="http://schemas.openxmlformats.org/officeDocument/2006/relationships/hyperlink" Target="mailto:Tkerr@clark.edu" TargetMode="External"/><Relationship Id="rId47" Type="http://schemas.openxmlformats.org/officeDocument/2006/relationships/hyperlink" Target="mailto:ftran@spscc.edu" TargetMode="External"/><Relationship Id="rId68" Type="http://schemas.openxmlformats.org/officeDocument/2006/relationships/hyperlink" Target="mailto:Mikyong.gil@seattlecolleges.edu" TargetMode="External"/><Relationship Id="rId89" Type="http://schemas.openxmlformats.org/officeDocument/2006/relationships/hyperlink" Target="mailto:heidi.algiere@ofm.wa.gov" TargetMode="External"/><Relationship Id="rId112" Type="http://schemas.openxmlformats.org/officeDocument/2006/relationships/hyperlink" Target="mailto:szopfi@olympic.edu" TargetMode="External"/><Relationship Id="rId133" Type="http://schemas.openxmlformats.org/officeDocument/2006/relationships/hyperlink" Target="mailto:bordeauz.milette@ccs.spokane.edu" TargetMode="External"/><Relationship Id="rId154" Type="http://schemas.openxmlformats.org/officeDocument/2006/relationships/hyperlink" Target="mailto:ccooper@pierce.ctc.edu" TargetMode="External"/><Relationship Id="rId175" Type="http://schemas.openxmlformats.org/officeDocument/2006/relationships/hyperlink" Target="mailto:colby.meehan@lwtech.edu" TargetMode="External"/><Relationship Id="rId16" Type="http://schemas.openxmlformats.org/officeDocument/2006/relationships/hyperlink" Target="mailto:trle@highline.edu" TargetMode="External"/><Relationship Id="rId37" Type="http://schemas.openxmlformats.org/officeDocument/2006/relationships/hyperlink" Target="mailto:lmelnik@btc.edu" TargetMode="External"/><Relationship Id="rId58" Type="http://schemas.openxmlformats.org/officeDocument/2006/relationships/hyperlink" Target="mailto:savannah.snodgrass@centralia.edu" TargetMode="External"/><Relationship Id="rId79" Type="http://schemas.openxmlformats.org/officeDocument/2006/relationships/hyperlink" Target="mailto:lauren.hoell@ccs.spokane.edu" TargetMode="External"/><Relationship Id="rId102" Type="http://schemas.openxmlformats.org/officeDocument/2006/relationships/hyperlink" Target="mailto:sdicks-schlesinger@sbctc.edu" TargetMode="External"/><Relationship Id="rId123" Type="http://schemas.openxmlformats.org/officeDocument/2006/relationships/hyperlink" Target="mailto:CKane@greenriver.edu" TargetMode="External"/><Relationship Id="rId144" Type="http://schemas.openxmlformats.org/officeDocument/2006/relationships/hyperlink" Target="mailto:gjackson@cascadia.edu" TargetMode="External"/><Relationship Id="rId90" Type="http://schemas.openxmlformats.org/officeDocument/2006/relationships/hyperlink" Target="mailto:tsexton@sbctc.edu" TargetMode="External"/><Relationship Id="rId165" Type="http://schemas.openxmlformats.org/officeDocument/2006/relationships/hyperlink" Target="mailto:hongli.zhao@seattlecolleges.edu" TargetMode="External"/><Relationship Id="rId186" Type="http://schemas.openxmlformats.org/officeDocument/2006/relationships/hyperlink" Target="mailto:deidre.wright@edmonds.edu" TargetMode="External"/><Relationship Id="rId27" Type="http://schemas.openxmlformats.org/officeDocument/2006/relationships/hyperlink" Target="mailto:ccampbell@clark.edu" TargetMode="External"/><Relationship Id="rId48" Type="http://schemas.openxmlformats.org/officeDocument/2006/relationships/hyperlink" Target="mailto:nedwards3@spscc.edu" TargetMode="External"/><Relationship Id="rId69" Type="http://schemas.openxmlformats.org/officeDocument/2006/relationships/hyperlink" Target="mailto:tran.tran-shaw@seattlecolleges.edu" TargetMode="External"/><Relationship Id="rId113" Type="http://schemas.openxmlformats.org/officeDocument/2006/relationships/hyperlink" Target="mailto:ktendick@olympic.edu" TargetMode="External"/><Relationship Id="rId134" Type="http://schemas.openxmlformats.org/officeDocument/2006/relationships/hyperlink" Target="mailto:luke.quimby@ccs.spokane.edu" TargetMode="External"/><Relationship Id="rId80" Type="http://schemas.openxmlformats.org/officeDocument/2006/relationships/hyperlink" Target="mailto:andrew.norman@ccs.spokane.edu" TargetMode="External"/><Relationship Id="rId155" Type="http://schemas.openxmlformats.org/officeDocument/2006/relationships/hyperlink" Target="mailto:cmeyers@pierce.ctc.edu" TargetMode="External"/><Relationship Id="rId176" Type="http://schemas.openxmlformats.org/officeDocument/2006/relationships/hyperlink" Target="mailto:cindy.chalmers@lwtech.edu" TargetMode="External"/><Relationship Id="rId17" Type="http://schemas.openxmlformats.org/officeDocument/2006/relationships/hyperlink" Target="mailto:rdarrough@highline.edu" TargetMode="External"/><Relationship Id="rId38" Type="http://schemas.openxmlformats.org/officeDocument/2006/relationships/hyperlink" Target="mailto:xieng.lim@lwtehc.edu" TargetMode="External"/><Relationship Id="rId59" Type="http://schemas.openxmlformats.org/officeDocument/2006/relationships/hyperlink" Target="mailto:carrisa.brown@centralia.edu" TargetMode="External"/><Relationship Id="rId103" Type="http://schemas.openxmlformats.org/officeDocument/2006/relationships/hyperlink" Target="mailto:sbihari@sbctc.edu" TargetMode="External"/><Relationship Id="rId124" Type="http://schemas.openxmlformats.org/officeDocument/2006/relationships/hyperlink" Target="mailto:CBolt@greenriver.edu" TargetMode="External"/><Relationship Id="rId70" Type="http://schemas.openxmlformats.org/officeDocument/2006/relationships/hyperlink" Target="mailto:michelle.nguyen@seattlecolleges.edu" TargetMode="External"/><Relationship Id="rId91" Type="http://schemas.openxmlformats.org/officeDocument/2006/relationships/hyperlink" Target="mailto:mjacobs@sbctc.edu" TargetMode="External"/><Relationship Id="rId145" Type="http://schemas.openxmlformats.org/officeDocument/2006/relationships/hyperlink" Target="mailto:Amelia.Grayson@cptc.edu" TargetMode="External"/><Relationship Id="rId166" Type="http://schemas.openxmlformats.org/officeDocument/2006/relationships/hyperlink" Target="mailto:peter.lubetich@ccs.spokane.edu" TargetMode="External"/><Relationship Id="rId187" Type="http://schemas.openxmlformats.org/officeDocument/2006/relationships/printerSettings" Target="../printerSettings/printerSettings1.bin"/><Relationship Id="rId1" Type="http://schemas.openxmlformats.org/officeDocument/2006/relationships/hyperlink" Target="mailto:sschroder@tacomacc.edu" TargetMode="External"/><Relationship Id="rId28" Type="http://schemas.openxmlformats.org/officeDocument/2006/relationships/hyperlink" Target="mailto:wmiller@greenriver.edu" TargetMode="External"/><Relationship Id="rId49" Type="http://schemas.openxmlformats.org/officeDocument/2006/relationships/hyperlink" Target="mailto:csherman2@spscc.edu" TargetMode="External"/><Relationship Id="rId114" Type="http://schemas.openxmlformats.org/officeDocument/2006/relationships/hyperlink" Target="mailto:Lolita.khachaturova@seattlecolleges.edu" TargetMode="External"/><Relationship Id="rId60" Type="http://schemas.openxmlformats.org/officeDocument/2006/relationships/hyperlink" Target="mailto:angela.williams@centralia.edu" TargetMode="External"/><Relationship Id="rId81" Type="http://schemas.openxmlformats.org/officeDocument/2006/relationships/hyperlink" Target="mailto:brooke.sackman@ccs.spokane.edu" TargetMode="External"/><Relationship Id="rId135" Type="http://schemas.openxmlformats.org/officeDocument/2006/relationships/hyperlink" Target="mailto:joel.baker@ccs.spokane.edu" TargetMode="External"/><Relationship Id="rId156" Type="http://schemas.openxmlformats.org/officeDocument/2006/relationships/hyperlink" Target="mailto:leah.maldonado@wwcc.edu" TargetMode="External"/><Relationship Id="rId177" Type="http://schemas.openxmlformats.org/officeDocument/2006/relationships/hyperlink" Target="mailto:nancy.yang@lwtech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9614-A3B3-457E-B8E6-972A383FF3F5}">
  <dimension ref="A1:Y218"/>
  <sheetViews>
    <sheetView tabSelected="1" topLeftCell="C1" workbookViewId="0">
      <pane ySplit="1" topLeftCell="A2" activePane="bottomLeft" state="frozen"/>
      <selection pane="bottomLeft" activeCell="I221" sqref="I221"/>
    </sheetView>
  </sheetViews>
  <sheetFormatPr defaultColWidth="9.109375" defaultRowHeight="14.4" x14ac:dyDescent="0.3"/>
  <cols>
    <col min="1" max="1" width="38.109375" style="18" bestFit="1" customWidth="1"/>
    <col min="2" max="3" width="30.44140625" style="47" bestFit="1" customWidth="1"/>
    <col min="4" max="4" width="12.33203125" style="18" bestFit="1" customWidth="1"/>
    <col min="5" max="5" width="8.5546875" style="18" bestFit="1" customWidth="1"/>
    <col min="6" max="6" width="10.6640625" style="47" bestFit="1" customWidth="1"/>
    <col min="7" max="7" width="24.6640625" style="18" bestFit="1" customWidth="1"/>
    <col min="8" max="8" width="48.88671875" style="18" bestFit="1" customWidth="1"/>
    <col min="9" max="9" width="39.44140625" style="47" bestFit="1" customWidth="1"/>
    <col min="10" max="10" width="13.5546875" style="42" bestFit="1" customWidth="1"/>
    <col min="11" max="11" width="12.6640625" style="18" bestFit="1" customWidth="1"/>
    <col min="12" max="12" width="6" style="18" bestFit="1" customWidth="1"/>
    <col min="13" max="16384" width="9.109375" style="18"/>
  </cols>
  <sheetData>
    <row r="1" spans="1:12" s="10" customFormat="1" ht="28.8" x14ac:dyDescent="0.3">
      <c r="A1" s="10" t="s">
        <v>0</v>
      </c>
      <c r="B1" s="11" t="s">
        <v>1</v>
      </c>
      <c r="C1" s="11" t="s">
        <v>2</v>
      </c>
      <c r="D1" s="10" t="s">
        <v>3</v>
      </c>
      <c r="E1" s="10" t="s">
        <v>4</v>
      </c>
      <c r="F1" s="11" t="s">
        <v>5</v>
      </c>
      <c r="G1" s="12" t="s">
        <v>6</v>
      </c>
      <c r="H1" s="12" t="s">
        <v>7</v>
      </c>
      <c r="I1" s="11" t="s">
        <v>8</v>
      </c>
      <c r="J1" s="13" t="s">
        <v>9</v>
      </c>
      <c r="K1" s="12" t="s">
        <v>10</v>
      </c>
      <c r="L1" s="10" t="s">
        <v>11</v>
      </c>
    </row>
    <row r="2" spans="1:12" s="14" customFormat="1" ht="15" customHeight="1" x14ac:dyDescent="0.3">
      <c r="A2" s="14" t="s">
        <v>12</v>
      </c>
      <c r="B2" s="15" t="s">
        <v>13</v>
      </c>
      <c r="C2" s="15" t="s">
        <v>13</v>
      </c>
      <c r="D2" s="14" t="s">
        <v>14</v>
      </c>
      <c r="E2" s="14" t="s">
        <v>15</v>
      </c>
      <c r="F2" s="15">
        <v>98405</v>
      </c>
      <c r="G2" s="14" t="s">
        <v>632</v>
      </c>
      <c r="H2" s="14" t="s">
        <v>633</v>
      </c>
      <c r="I2" s="9" t="s">
        <v>634</v>
      </c>
      <c r="J2" s="16" t="s">
        <v>16</v>
      </c>
      <c r="K2" s="17" t="s">
        <v>635</v>
      </c>
      <c r="L2" s="18"/>
    </row>
    <row r="3" spans="1:12" s="14" customFormat="1" ht="15" customHeight="1" x14ac:dyDescent="0.3">
      <c r="A3" s="14" t="s">
        <v>12</v>
      </c>
      <c r="B3" s="15" t="s">
        <v>13</v>
      </c>
      <c r="C3" s="15" t="s">
        <v>13</v>
      </c>
      <c r="D3" s="14" t="s">
        <v>14</v>
      </c>
      <c r="E3" s="14" t="s">
        <v>15</v>
      </c>
      <c r="F3" s="15">
        <v>98405</v>
      </c>
      <c r="G3" s="14" t="s">
        <v>17</v>
      </c>
      <c r="H3" s="14" t="s">
        <v>18</v>
      </c>
      <c r="I3" s="9" t="s">
        <v>19</v>
      </c>
      <c r="J3" s="16"/>
      <c r="K3" s="17" t="s">
        <v>20</v>
      </c>
      <c r="L3" s="18"/>
    </row>
    <row r="4" spans="1:12" s="14" customFormat="1" ht="15" customHeight="1" x14ac:dyDescent="0.3">
      <c r="A4" s="14" t="s">
        <v>12</v>
      </c>
      <c r="B4" s="15" t="s">
        <v>13</v>
      </c>
      <c r="C4" s="15" t="s">
        <v>13</v>
      </c>
      <c r="D4" s="14" t="s">
        <v>14</v>
      </c>
      <c r="E4" s="14" t="s">
        <v>15</v>
      </c>
      <c r="F4" s="15">
        <v>98405</v>
      </c>
      <c r="G4" s="14" t="s">
        <v>736</v>
      </c>
      <c r="H4" s="14" t="s">
        <v>35</v>
      </c>
      <c r="I4" s="48" t="s">
        <v>835</v>
      </c>
      <c r="J4" s="16"/>
      <c r="K4" s="17" t="s">
        <v>836</v>
      </c>
      <c r="L4" s="18"/>
    </row>
    <row r="5" spans="1:12" s="14" customFormat="1" ht="15" customHeight="1" x14ac:dyDescent="0.3">
      <c r="A5" s="14" t="s">
        <v>21</v>
      </c>
      <c r="B5" s="15" t="s">
        <v>22</v>
      </c>
      <c r="C5" s="15" t="s">
        <v>22</v>
      </c>
      <c r="D5" s="14" t="s">
        <v>23</v>
      </c>
      <c r="E5" s="14" t="s">
        <v>15</v>
      </c>
      <c r="F5" s="19" t="s">
        <v>24</v>
      </c>
      <c r="G5" s="14" t="s">
        <v>672</v>
      </c>
      <c r="H5" s="14" t="s">
        <v>25</v>
      </c>
      <c r="I5" s="9" t="s">
        <v>673</v>
      </c>
      <c r="J5" s="16" t="s">
        <v>16</v>
      </c>
      <c r="K5" s="17" t="s">
        <v>674</v>
      </c>
      <c r="L5" s="18"/>
    </row>
    <row r="6" spans="1:12" s="14" customFormat="1" ht="15" customHeight="1" x14ac:dyDescent="0.3">
      <c r="A6" s="14" t="s">
        <v>21</v>
      </c>
      <c r="B6" s="15" t="s">
        <v>22</v>
      </c>
      <c r="C6" s="15" t="s">
        <v>22</v>
      </c>
      <c r="D6" s="14" t="s">
        <v>23</v>
      </c>
      <c r="E6" s="14" t="s">
        <v>15</v>
      </c>
      <c r="F6" s="15" t="s">
        <v>24</v>
      </c>
      <c r="G6" s="14" t="s">
        <v>26</v>
      </c>
      <c r="H6" s="14" t="s">
        <v>27</v>
      </c>
      <c r="I6" s="9" t="s">
        <v>28</v>
      </c>
      <c r="J6" s="16"/>
      <c r="K6" s="17" t="s">
        <v>29</v>
      </c>
      <c r="L6" s="18"/>
    </row>
    <row r="7" spans="1:12" s="14" customFormat="1" ht="15" customHeight="1" x14ac:dyDescent="0.3">
      <c r="A7" s="14" t="s">
        <v>21</v>
      </c>
      <c r="B7" s="15" t="s">
        <v>22</v>
      </c>
      <c r="C7" s="15" t="s">
        <v>22</v>
      </c>
      <c r="D7" s="14" t="s">
        <v>23</v>
      </c>
      <c r="E7" s="14" t="s">
        <v>15</v>
      </c>
      <c r="F7" s="15" t="s">
        <v>24</v>
      </c>
      <c r="G7" s="14" t="s">
        <v>30</v>
      </c>
      <c r="H7" s="14" t="s">
        <v>31</v>
      </c>
      <c r="I7" s="9" t="s">
        <v>32</v>
      </c>
      <c r="J7" s="16"/>
      <c r="K7" s="17" t="s">
        <v>33</v>
      </c>
      <c r="L7" s="18"/>
    </row>
    <row r="8" spans="1:12" s="14" customFormat="1" ht="15" customHeight="1" x14ac:dyDescent="0.3">
      <c r="A8" s="14" t="s">
        <v>21</v>
      </c>
      <c r="B8" s="15" t="s">
        <v>22</v>
      </c>
      <c r="C8" s="15" t="s">
        <v>22</v>
      </c>
      <c r="D8" s="14" t="s">
        <v>23</v>
      </c>
      <c r="E8" s="14" t="s">
        <v>15</v>
      </c>
      <c r="F8" s="15" t="s">
        <v>24</v>
      </c>
      <c r="G8" s="14" t="s">
        <v>34</v>
      </c>
      <c r="H8" s="14" t="s">
        <v>35</v>
      </c>
      <c r="I8" s="9" t="s">
        <v>36</v>
      </c>
      <c r="J8" s="16"/>
      <c r="K8" s="17" t="s">
        <v>37</v>
      </c>
      <c r="L8" s="18"/>
    </row>
    <row r="9" spans="1:12" s="14" customFormat="1" ht="15" customHeight="1" x14ac:dyDescent="0.3">
      <c r="A9" s="14" t="s">
        <v>21</v>
      </c>
      <c r="B9" s="15" t="s">
        <v>22</v>
      </c>
      <c r="C9" s="15" t="s">
        <v>22</v>
      </c>
      <c r="D9" s="14" t="s">
        <v>23</v>
      </c>
      <c r="E9" s="14" t="s">
        <v>15</v>
      </c>
      <c r="F9" s="15" t="s">
        <v>24</v>
      </c>
      <c r="G9" s="14" t="s">
        <v>38</v>
      </c>
      <c r="H9" s="14" t="s">
        <v>39</v>
      </c>
      <c r="I9" s="9" t="s">
        <v>40</v>
      </c>
      <c r="J9" s="16"/>
      <c r="K9" s="17" t="s">
        <v>41</v>
      </c>
      <c r="L9" s="18"/>
    </row>
    <row r="10" spans="1:12" s="14" customFormat="1" ht="15" customHeight="1" x14ac:dyDescent="0.3">
      <c r="A10" s="14" t="s">
        <v>21</v>
      </c>
      <c r="B10" s="15" t="s">
        <v>22</v>
      </c>
      <c r="C10" s="15" t="s">
        <v>22</v>
      </c>
      <c r="D10" s="14" t="s">
        <v>23</v>
      </c>
      <c r="E10" s="14" t="s">
        <v>15</v>
      </c>
      <c r="F10" s="15" t="s">
        <v>24</v>
      </c>
      <c r="G10" s="14" t="s">
        <v>42</v>
      </c>
      <c r="H10" s="14" t="s">
        <v>43</v>
      </c>
      <c r="I10" s="9" t="s">
        <v>44</v>
      </c>
      <c r="J10" s="16"/>
      <c r="K10" s="17" t="s">
        <v>45</v>
      </c>
      <c r="L10" s="18"/>
    </row>
    <row r="11" spans="1:12" s="14" customFormat="1" ht="15" customHeight="1" x14ac:dyDescent="0.3">
      <c r="A11" s="14" t="s">
        <v>21</v>
      </c>
      <c r="B11" s="15" t="s">
        <v>22</v>
      </c>
      <c r="C11" s="15" t="s">
        <v>22</v>
      </c>
      <c r="D11" s="14" t="s">
        <v>23</v>
      </c>
      <c r="E11" s="14" t="s">
        <v>15</v>
      </c>
      <c r="F11" s="15" t="s">
        <v>24</v>
      </c>
      <c r="G11" s="14" t="s">
        <v>601</v>
      </c>
      <c r="H11" s="14" t="s">
        <v>43</v>
      </c>
      <c r="I11" s="9" t="s">
        <v>602</v>
      </c>
      <c r="J11" s="16"/>
      <c r="K11" s="17" t="s">
        <v>603</v>
      </c>
      <c r="L11" s="18"/>
    </row>
    <row r="12" spans="1:12" s="14" customFormat="1" ht="15" customHeight="1" x14ac:dyDescent="0.3">
      <c r="A12" s="14" t="s">
        <v>21</v>
      </c>
      <c r="B12" s="15" t="s">
        <v>22</v>
      </c>
      <c r="C12" s="15" t="s">
        <v>22</v>
      </c>
      <c r="D12" s="14" t="s">
        <v>23</v>
      </c>
      <c r="E12" s="14" t="s">
        <v>15</v>
      </c>
      <c r="F12" s="15" t="s">
        <v>24</v>
      </c>
      <c r="G12" s="14" t="s">
        <v>843</v>
      </c>
      <c r="H12" s="14" t="s">
        <v>43</v>
      </c>
      <c r="I12" s="48" t="s">
        <v>844</v>
      </c>
      <c r="J12" s="16"/>
      <c r="K12" s="17"/>
      <c r="L12" s="18"/>
    </row>
    <row r="13" spans="1:12" s="14" customFormat="1" ht="15" customHeight="1" x14ac:dyDescent="0.3">
      <c r="A13" s="14" t="s">
        <v>21</v>
      </c>
      <c r="B13" s="15" t="s">
        <v>22</v>
      </c>
      <c r="C13" s="15" t="s">
        <v>22</v>
      </c>
      <c r="D13" s="14" t="s">
        <v>23</v>
      </c>
      <c r="E13" s="14" t="s">
        <v>15</v>
      </c>
      <c r="F13" s="15" t="s">
        <v>24</v>
      </c>
      <c r="G13" s="14" t="s">
        <v>46</v>
      </c>
      <c r="H13" s="14" t="s">
        <v>47</v>
      </c>
      <c r="I13" s="9" t="s">
        <v>48</v>
      </c>
      <c r="J13" s="16"/>
      <c r="K13" s="17" t="s">
        <v>49</v>
      </c>
      <c r="L13" s="18"/>
    </row>
    <row r="14" spans="1:12" s="14" customFormat="1" ht="15" customHeight="1" x14ac:dyDescent="0.3">
      <c r="A14" s="14" t="s">
        <v>50</v>
      </c>
      <c r="B14" s="15" t="s">
        <v>51</v>
      </c>
      <c r="C14" s="15" t="s">
        <v>51</v>
      </c>
      <c r="D14" s="14" t="s">
        <v>52</v>
      </c>
      <c r="E14" s="14" t="s">
        <v>15</v>
      </c>
      <c r="F14" s="15">
        <v>98225</v>
      </c>
      <c r="G14" s="14" t="s">
        <v>53</v>
      </c>
      <c r="H14" s="14" t="s">
        <v>54</v>
      </c>
      <c r="I14" s="9" t="s">
        <v>55</v>
      </c>
      <c r="J14" s="16" t="s">
        <v>16</v>
      </c>
      <c r="K14" s="17" t="s">
        <v>56</v>
      </c>
      <c r="L14" s="18"/>
    </row>
    <row r="15" spans="1:12" s="14" customFormat="1" ht="15" customHeight="1" x14ac:dyDescent="0.3">
      <c r="A15" s="14" t="s">
        <v>50</v>
      </c>
      <c r="B15" s="15" t="s">
        <v>51</v>
      </c>
      <c r="C15" s="15" t="s">
        <v>51</v>
      </c>
      <c r="D15" s="14" t="s">
        <v>52</v>
      </c>
      <c r="E15" s="14" t="s">
        <v>15</v>
      </c>
      <c r="F15" s="15">
        <v>98225</v>
      </c>
      <c r="G15" s="14" t="s">
        <v>57</v>
      </c>
      <c r="H15" s="14" t="s">
        <v>58</v>
      </c>
      <c r="I15" s="9" t="s">
        <v>59</v>
      </c>
      <c r="J15" s="16"/>
      <c r="K15" s="17" t="s">
        <v>60</v>
      </c>
      <c r="L15" s="18"/>
    </row>
    <row r="16" spans="1:12" s="14" customFormat="1" ht="15" customHeight="1" x14ac:dyDescent="0.3">
      <c r="A16" s="14" t="s">
        <v>50</v>
      </c>
      <c r="B16" s="15" t="s">
        <v>51</v>
      </c>
      <c r="C16" s="15" t="s">
        <v>51</v>
      </c>
      <c r="D16" s="14" t="s">
        <v>52</v>
      </c>
      <c r="E16" s="14" t="s">
        <v>15</v>
      </c>
      <c r="F16" s="15">
        <v>98225</v>
      </c>
      <c r="G16" s="14" t="s">
        <v>577</v>
      </c>
      <c r="H16" s="14" t="s">
        <v>61</v>
      </c>
      <c r="I16" s="9" t="s">
        <v>578</v>
      </c>
      <c r="J16" s="16"/>
      <c r="K16" s="17" t="s">
        <v>62</v>
      </c>
      <c r="L16" s="18"/>
    </row>
    <row r="17" spans="1:12" s="14" customFormat="1" ht="15" customHeight="1" x14ac:dyDescent="0.3">
      <c r="A17" s="14" t="s">
        <v>63</v>
      </c>
      <c r="B17" s="15" t="s">
        <v>64</v>
      </c>
      <c r="C17" s="15" t="s">
        <v>64</v>
      </c>
      <c r="D17" s="14" t="s">
        <v>65</v>
      </c>
      <c r="E17" s="14" t="s">
        <v>15</v>
      </c>
      <c r="F17" s="15" t="s">
        <v>66</v>
      </c>
      <c r="G17" s="15" t="s">
        <v>720</v>
      </c>
      <c r="H17" s="15" t="s">
        <v>68</v>
      </c>
      <c r="I17" s="9" t="s">
        <v>721</v>
      </c>
      <c r="J17" s="16" t="s">
        <v>16</v>
      </c>
      <c r="K17" s="17" t="s">
        <v>722</v>
      </c>
      <c r="L17" s="18"/>
    </row>
    <row r="18" spans="1:12" s="14" customFormat="1" ht="15" customHeight="1" x14ac:dyDescent="0.3">
      <c r="A18" s="14" t="s">
        <v>63</v>
      </c>
      <c r="B18" s="15" t="s">
        <v>64</v>
      </c>
      <c r="C18" s="15" t="s">
        <v>64</v>
      </c>
      <c r="D18" s="14" t="s">
        <v>65</v>
      </c>
      <c r="E18" s="14" t="s">
        <v>15</v>
      </c>
      <c r="F18" s="15" t="s">
        <v>66</v>
      </c>
      <c r="G18" s="15" t="s">
        <v>69</v>
      </c>
      <c r="H18" s="15" t="s">
        <v>70</v>
      </c>
      <c r="I18" s="9" t="s">
        <v>71</v>
      </c>
      <c r="J18" s="16"/>
      <c r="K18" s="17" t="s">
        <v>72</v>
      </c>
      <c r="L18" s="18"/>
    </row>
    <row r="19" spans="1:12" s="14" customFormat="1" ht="15" customHeight="1" x14ac:dyDescent="0.3">
      <c r="A19" s="14" t="s">
        <v>73</v>
      </c>
      <c r="B19" s="15" t="s">
        <v>74</v>
      </c>
      <c r="C19" s="15" t="s">
        <v>74</v>
      </c>
      <c r="D19" s="14" t="s">
        <v>75</v>
      </c>
      <c r="E19" s="14" t="s">
        <v>15</v>
      </c>
      <c r="F19" s="15">
        <v>98011</v>
      </c>
      <c r="G19" s="14" t="s">
        <v>688</v>
      </c>
      <c r="H19" s="20" t="s">
        <v>77</v>
      </c>
      <c r="I19" s="9" t="s">
        <v>689</v>
      </c>
      <c r="J19" s="16" t="s">
        <v>16</v>
      </c>
      <c r="K19" s="15" t="s">
        <v>636</v>
      </c>
    </row>
    <row r="20" spans="1:12" s="14" customFormat="1" ht="15" customHeight="1" x14ac:dyDescent="0.3">
      <c r="A20" s="14" t="s">
        <v>78</v>
      </c>
      <c r="B20" s="15" t="s">
        <v>79</v>
      </c>
      <c r="C20" s="15" t="s">
        <v>79</v>
      </c>
      <c r="D20" s="14" t="s">
        <v>80</v>
      </c>
      <c r="E20" s="14" t="s">
        <v>15</v>
      </c>
      <c r="F20" s="15">
        <v>98531</v>
      </c>
      <c r="G20" s="14" t="s">
        <v>81</v>
      </c>
      <c r="H20" s="14" t="s">
        <v>82</v>
      </c>
      <c r="I20" s="9" t="s">
        <v>83</v>
      </c>
      <c r="J20" s="16" t="s">
        <v>16</v>
      </c>
      <c r="K20" s="17" t="s">
        <v>84</v>
      </c>
    </row>
    <row r="21" spans="1:12" s="14" customFormat="1" ht="15" customHeight="1" x14ac:dyDescent="0.3">
      <c r="A21" s="14" t="s">
        <v>78</v>
      </c>
      <c r="B21" s="15" t="s">
        <v>79</v>
      </c>
      <c r="C21" s="15" t="s">
        <v>79</v>
      </c>
      <c r="D21" s="14" t="s">
        <v>80</v>
      </c>
      <c r="E21" s="14" t="s">
        <v>15</v>
      </c>
      <c r="F21" s="15">
        <v>98531</v>
      </c>
      <c r="G21" s="14" t="s">
        <v>88</v>
      </c>
      <c r="H21" s="15" t="s">
        <v>89</v>
      </c>
      <c r="I21" s="9" t="s">
        <v>90</v>
      </c>
      <c r="J21" s="21"/>
      <c r="K21" s="22" t="s">
        <v>91</v>
      </c>
    </row>
    <row r="22" spans="1:12" s="14" customFormat="1" ht="15" customHeight="1" x14ac:dyDescent="0.3">
      <c r="A22" s="14" t="s">
        <v>78</v>
      </c>
      <c r="B22" s="15" t="s">
        <v>79</v>
      </c>
      <c r="C22" s="15" t="s">
        <v>79</v>
      </c>
      <c r="D22" s="14" t="s">
        <v>80</v>
      </c>
      <c r="E22" s="14" t="s">
        <v>15</v>
      </c>
      <c r="F22" s="15">
        <v>98531</v>
      </c>
      <c r="G22" s="14" t="s">
        <v>339</v>
      </c>
      <c r="H22" s="20" t="s">
        <v>878</v>
      </c>
      <c r="I22" s="9" t="s">
        <v>686</v>
      </c>
      <c r="J22" s="21"/>
      <c r="K22" s="22" t="s">
        <v>687</v>
      </c>
    </row>
    <row r="23" spans="1:12" s="14" customFormat="1" ht="15" customHeight="1" x14ac:dyDescent="0.3">
      <c r="A23" s="14" t="s">
        <v>78</v>
      </c>
      <c r="B23" s="15" t="s">
        <v>79</v>
      </c>
      <c r="C23" s="15" t="s">
        <v>79</v>
      </c>
      <c r="D23" s="14" t="s">
        <v>80</v>
      </c>
      <c r="E23" s="14" t="s">
        <v>15</v>
      </c>
      <c r="F23" s="15">
        <v>98531</v>
      </c>
      <c r="G23" s="14" t="s">
        <v>814</v>
      </c>
      <c r="H23" s="14" t="s">
        <v>85</v>
      </c>
      <c r="I23" s="48" t="s">
        <v>815</v>
      </c>
      <c r="J23" s="16"/>
      <c r="K23" s="17" t="s">
        <v>685</v>
      </c>
    </row>
    <row r="24" spans="1:12" s="14" customFormat="1" ht="15" customHeight="1" x14ac:dyDescent="0.3">
      <c r="A24" s="14" t="s">
        <v>78</v>
      </c>
      <c r="B24" s="15" t="s">
        <v>79</v>
      </c>
      <c r="C24" s="15" t="s">
        <v>79</v>
      </c>
      <c r="D24" s="14" t="s">
        <v>80</v>
      </c>
      <c r="E24" s="14" t="s">
        <v>15</v>
      </c>
      <c r="F24" s="15">
        <v>98531</v>
      </c>
      <c r="G24" s="14" t="s">
        <v>86</v>
      </c>
      <c r="H24" s="14" t="s">
        <v>87</v>
      </c>
      <c r="I24" s="9" t="s">
        <v>637</v>
      </c>
      <c r="J24" s="16"/>
      <c r="K24" s="14" t="s">
        <v>638</v>
      </c>
    </row>
    <row r="25" spans="1:12" s="14" customFormat="1" ht="15" customHeight="1" x14ac:dyDescent="0.3">
      <c r="A25" s="14" t="s">
        <v>78</v>
      </c>
      <c r="B25" s="15" t="s">
        <v>79</v>
      </c>
      <c r="C25" s="15" t="s">
        <v>79</v>
      </c>
      <c r="D25" s="14" t="s">
        <v>80</v>
      </c>
      <c r="E25" s="14" t="s">
        <v>15</v>
      </c>
      <c r="F25" s="15">
        <v>98531</v>
      </c>
      <c r="G25" s="20" t="s">
        <v>589</v>
      </c>
      <c r="H25" s="20" t="s">
        <v>85</v>
      </c>
      <c r="I25" s="9" t="s">
        <v>590</v>
      </c>
      <c r="J25" s="21"/>
      <c r="K25" s="22" t="s">
        <v>594</v>
      </c>
    </row>
    <row r="26" spans="1:12" s="14" customFormat="1" ht="15" customHeight="1" x14ac:dyDescent="0.3">
      <c r="A26" s="14" t="s">
        <v>78</v>
      </c>
      <c r="B26" s="15" t="s">
        <v>79</v>
      </c>
      <c r="C26" s="15" t="s">
        <v>79</v>
      </c>
      <c r="D26" s="14" t="s">
        <v>80</v>
      </c>
      <c r="E26" s="14" t="s">
        <v>15</v>
      </c>
      <c r="F26" s="15">
        <v>98531</v>
      </c>
      <c r="G26" s="20" t="s">
        <v>93</v>
      </c>
      <c r="H26" s="20" t="s">
        <v>92</v>
      </c>
      <c r="I26" s="9" t="s">
        <v>94</v>
      </c>
      <c r="J26" s="20"/>
      <c r="K26" s="22" t="s">
        <v>95</v>
      </c>
    </row>
    <row r="27" spans="1:12" s="14" customFormat="1" ht="15" customHeight="1" x14ac:dyDescent="0.3">
      <c r="A27" s="14" t="s">
        <v>78</v>
      </c>
      <c r="B27" s="15" t="s">
        <v>79</v>
      </c>
      <c r="C27" s="15" t="s">
        <v>79</v>
      </c>
      <c r="D27" s="14" t="s">
        <v>80</v>
      </c>
      <c r="E27" s="14" t="s">
        <v>15</v>
      </c>
      <c r="F27" s="15">
        <v>98531</v>
      </c>
      <c r="G27" s="20" t="s">
        <v>96</v>
      </c>
      <c r="H27" s="20" t="s">
        <v>262</v>
      </c>
      <c r="I27" s="9" t="s">
        <v>97</v>
      </c>
      <c r="J27" s="21"/>
      <c r="K27" s="22" t="s">
        <v>98</v>
      </c>
    </row>
    <row r="28" spans="1:12" s="14" customFormat="1" ht="15" customHeight="1" x14ac:dyDescent="0.3">
      <c r="A28" s="14" t="s">
        <v>78</v>
      </c>
      <c r="B28" s="15" t="s">
        <v>79</v>
      </c>
      <c r="C28" s="15" t="s">
        <v>79</v>
      </c>
      <c r="D28" s="14" t="s">
        <v>80</v>
      </c>
      <c r="E28" s="14" t="s">
        <v>15</v>
      </c>
      <c r="F28" s="15">
        <v>98531</v>
      </c>
      <c r="G28" s="20" t="s">
        <v>99</v>
      </c>
      <c r="H28" s="20" t="s">
        <v>378</v>
      </c>
      <c r="I28" s="9" t="s">
        <v>100</v>
      </c>
      <c r="J28" s="21"/>
      <c r="K28" s="22" t="s">
        <v>101</v>
      </c>
    </row>
    <row r="29" spans="1:12" s="14" customFormat="1" ht="15" customHeight="1" x14ac:dyDescent="0.3">
      <c r="A29" s="14" t="s">
        <v>78</v>
      </c>
      <c r="B29" s="15" t="s">
        <v>79</v>
      </c>
      <c r="C29" s="15" t="s">
        <v>79</v>
      </c>
      <c r="D29" s="14" t="s">
        <v>80</v>
      </c>
      <c r="E29" s="14" t="s">
        <v>15</v>
      </c>
      <c r="F29" s="15">
        <v>98531</v>
      </c>
      <c r="G29" s="20" t="s">
        <v>592</v>
      </c>
      <c r="H29" s="20" t="s">
        <v>92</v>
      </c>
      <c r="I29" s="9" t="s">
        <v>593</v>
      </c>
      <c r="J29" s="21"/>
      <c r="K29" s="22" t="s">
        <v>591</v>
      </c>
    </row>
    <row r="30" spans="1:12" s="14" customFormat="1" ht="15" customHeight="1" x14ac:dyDescent="0.3">
      <c r="A30" s="14" t="s">
        <v>78</v>
      </c>
      <c r="B30" s="15" t="s">
        <v>79</v>
      </c>
      <c r="C30" s="15" t="s">
        <v>79</v>
      </c>
      <c r="D30" s="14" t="s">
        <v>80</v>
      </c>
      <c r="E30" s="14" t="s">
        <v>15</v>
      </c>
      <c r="F30" s="15">
        <v>98531</v>
      </c>
      <c r="G30" s="20" t="s">
        <v>681</v>
      </c>
      <c r="H30" s="20" t="s">
        <v>372</v>
      </c>
      <c r="I30" s="9" t="s">
        <v>682</v>
      </c>
      <c r="J30" s="21"/>
      <c r="K30" s="22" t="s">
        <v>683</v>
      </c>
    </row>
    <row r="31" spans="1:12" s="14" customFormat="1" ht="15" customHeight="1" x14ac:dyDescent="0.3">
      <c r="A31" s="14" t="s">
        <v>78</v>
      </c>
      <c r="B31" s="15" t="s">
        <v>79</v>
      </c>
      <c r="C31" s="15" t="s">
        <v>79</v>
      </c>
      <c r="D31" s="14" t="s">
        <v>80</v>
      </c>
      <c r="E31" s="14" t="s">
        <v>15</v>
      </c>
      <c r="F31" s="15">
        <v>98531</v>
      </c>
      <c r="G31" s="20" t="s">
        <v>816</v>
      </c>
      <c r="H31" s="20" t="s">
        <v>92</v>
      </c>
      <c r="I31" s="48" t="s">
        <v>817</v>
      </c>
      <c r="J31" s="21"/>
      <c r="K31" s="22" t="s">
        <v>818</v>
      </c>
    </row>
    <row r="32" spans="1:12" s="14" customFormat="1" ht="15" customHeight="1" x14ac:dyDescent="0.3">
      <c r="A32" s="14" t="s">
        <v>102</v>
      </c>
      <c r="B32" s="15" t="s">
        <v>103</v>
      </c>
      <c r="C32" s="15" t="s">
        <v>103</v>
      </c>
      <c r="D32" s="14" t="s">
        <v>104</v>
      </c>
      <c r="E32" s="14" t="s">
        <v>15</v>
      </c>
      <c r="F32" s="15">
        <v>98663</v>
      </c>
      <c r="G32" s="15" t="s">
        <v>723</v>
      </c>
      <c r="H32" s="15" t="s">
        <v>864</v>
      </c>
      <c r="I32" s="9" t="s">
        <v>724</v>
      </c>
      <c r="J32" s="16"/>
      <c r="K32" s="17" t="s">
        <v>725</v>
      </c>
    </row>
    <row r="33" spans="1:12" s="14" customFormat="1" ht="15" customHeight="1" x14ac:dyDescent="0.3">
      <c r="A33" s="14" t="s">
        <v>102</v>
      </c>
      <c r="B33" s="15" t="s">
        <v>103</v>
      </c>
      <c r="C33" s="15" t="s">
        <v>103</v>
      </c>
      <c r="D33" s="14" t="s">
        <v>104</v>
      </c>
      <c r="E33" s="14" t="s">
        <v>15</v>
      </c>
      <c r="F33" s="15">
        <v>98663</v>
      </c>
      <c r="G33" s="15" t="s">
        <v>105</v>
      </c>
      <c r="H33" s="15" t="s">
        <v>70</v>
      </c>
      <c r="I33" s="9" t="s">
        <v>106</v>
      </c>
      <c r="J33" s="16" t="s">
        <v>16</v>
      </c>
      <c r="K33" s="17" t="s">
        <v>107</v>
      </c>
    </row>
    <row r="34" spans="1:12" s="14" customFormat="1" ht="15" customHeight="1" x14ac:dyDescent="0.3">
      <c r="A34" s="14" t="s">
        <v>102</v>
      </c>
      <c r="B34" s="15" t="s">
        <v>103</v>
      </c>
      <c r="C34" s="15" t="s">
        <v>103</v>
      </c>
      <c r="D34" s="14" t="s">
        <v>104</v>
      </c>
      <c r="E34" s="14" t="s">
        <v>15</v>
      </c>
      <c r="F34" s="15">
        <v>98663</v>
      </c>
      <c r="G34" s="15" t="s">
        <v>108</v>
      </c>
      <c r="H34" s="15" t="s">
        <v>109</v>
      </c>
      <c r="I34" s="9" t="s">
        <v>110</v>
      </c>
      <c r="J34" s="16"/>
      <c r="K34" s="17" t="s">
        <v>111</v>
      </c>
    </row>
    <row r="35" spans="1:12" ht="15" customHeight="1" x14ac:dyDescent="0.3">
      <c r="A35" s="14" t="s">
        <v>112</v>
      </c>
      <c r="B35" s="15" t="s">
        <v>113</v>
      </c>
      <c r="C35" s="15" t="s">
        <v>113</v>
      </c>
      <c r="D35" s="14" t="s">
        <v>114</v>
      </c>
      <c r="E35" s="14" t="s">
        <v>15</v>
      </c>
      <c r="F35" s="15">
        <v>98499</v>
      </c>
      <c r="G35" s="18" t="s">
        <v>751</v>
      </c>
      <c r="H35" s="23" t="s">
        <v>693</v>
      </c>
      <c r="I35" s="9" t="s">
        <v>690</v>
      </c>
      <c r="J35" s="16" t="s">
        <v>16</v>
      </c>
      <c r="K35" s="17" t="s">
        <v>116</v>
      </c>
    </row>
    <row r="36" spans="1:12" ht="15" customHeight="1" x14ac:dyDescent="0.3">
      <c r="A36" s="14" t="s">
        <v>112</v>
      </c>
      <c r="B36" s="15" t="s">
        <v>113</v>
      </c>
      <c r="C36" s="15" t="s">
        <v>113</v>
      </c>
      <c r="D36" s="14" t="s">
        <v>114</v>
      </c>
      <c r="E36" s="14" t="s">
        <v>15</v>
      </c>
      <c r="F36" s="15">
        <v>98499</v>
      </c>
      <c r="G36" s="24" t="s">
        <v>748</v>
      </c>
      <c r="H36" s="24" t="s">
        <v>54</v>
      </c>
      <c r="I36" s="9" t="s">
        <v>749</v>
      </c>
      <c r="J36" s="25"/>
      <c r="K36" s="17"/>
      <c r="L36" s="14"/>
    </row>
    <row r="37" spans="1:12" ht="15" customHeight="1" x14ac:dyDescent="0.3">
      <c r="A37" s="14" t="s">
        <v>112</v>
      </c>
      <c r="B37" s="15" t="s">
        <v>113</v>
      </c>
      <c r="C37" s="15" t="s">
        <v>113</v>
      </c>
      <c r="D37" s="14" t="s">
        <v>114</v>
      </c>
      <c r="E37" s="14" t="s">
        <v>15</v>
      </c>
      <c r="F37" s="15">
        <v>98499</v>
      </c>
      <c r="G37" s="15" t="s">
        <v>117</v>
      </c>
      <c r="H37" s="24" t="s">
        <v>118</v>
      </c>
      <c r="I37" s="9" t="s">
        <v>119</v>
      </c>
      <c r="J37" s="16"/>
      <c r="K37" s="17" t="s">
        <v>120</v>
      </c>
      <c r="L37" s="14"/>
    </row>
    <row r="38" spans="1:12" ht="15" customHeight="1" x14ac:dyDescent="0.3">
      <c r="A38" s="14" t="s">
        <v>112</v>
      </c>
      <c r="B38" s="15" t="s">
        <v>113</v>
      </c>
      <c r="C38" s="15" t="s">
        <v>113</v>
      </c>
      <c r="D38" s="14" t="s">
        <v>114</v>
      </c>
      <c r="E38" s="14" t="s">
        <v>15</v>
      </c>
      <c r="F38" s="15">
        <v>98499</v>
      </c>
      <c r="G38" s="24" t="s">
        <v>691</v>
      </c>
      <c r="H38" s="24" t="s">
        <v>118</v>
      </c>
      <c r="I38" s="9" t="s">
        <v>750</v>
      </c>
      <c r="J38" s="25"/>
      <c r="K38" s="17"/>
      <c r="L38" s="14"/>
    </row>
    <row r="39" spans="1:12" ht="15" customHeight="1" x14ac:dyDescent="0.3">
      <c r="A39" s="14" t="s">
        <v>112</v>
      </c>
      <c r="B39" s="15" t="s">
        <v>113</v>
      </c>
      <c r="C39" s="15" t="s">
        <v>113</v>
      </c>
      <c r="D39" s="14" t="s">
        <v>114</v>
      </c>
      <c r="E39" s="14" t="s">
        <v>15</v>
      </c>
      <c r="F39" s="15">
        <v>98499</v>
      </c>
      <c r="G39" s="24" t="s">
        <v>692</v>
      </c>
      <c r="H39" s="24" t="s">
        <v>39</v>
      </c>
      <c r="I39" s="9" t="s">
        <v>694</v>
      </c>
      <c r="J39" s="25"/>
      <c r="K39" s="17" t="s">
        <v>695</v>
      </c>
      <c r="L39" s="14"/>
    </row>
    <row r="40" spans="1:12" ht="15" customHeight="1" x14ac:dyDescent="0.3">
      <c r="A40" s="14" t="s">
        <v>121</v>
      </c>
      <c r="B40" s="15" t="s">
        <v>122</v>
      </c>
      <c r="C40" s="15" t="s">
        <v>122</v>
      </c>
      <c r="D40" s="14" t="s">
        <v>123</v>
      </c>
      <c r="E40" s="14" t="s">
        <v>15</v>
      </c>
      <c r="F40" s="15">
        <v>99301</v>
      </c>
      <c r="G40" s="26" t="s">
        <v>641</v>
      </c>
      <c r="H40" s="26" t="s">
        <v>560</v>
      </c>
      <c r="I40" s="9" t="s">
        <v>642</v>
      </c>
      <c r="J40" s="16" t="s">
        <v>16</v>
      </c>
      <c r="K40" s="27" t="s">
        <v>561</v>
      </c>
      <c r="L40" s="14">
        <v>2286</v>
      </c>
    </row>
    <row r="41" spans="1:12" s="14" customFormat="1" ht="15" customHeight="1" x14ac:dyDescent="0.3">
      <c r="A41" s="14" t="s">
        <v>121</v>
      </c>
      <c r="B41" s="15" t="s">
        <v>122</v>
      </c>
      <c r="C41" s="15" t="s">
        <v>122</v>
      </c>
      <c r="D41" s="14" t="s">
        <v>123</v>
      </c>
      <c r="E41" s="14" t="s">
        <v>15</v>
      </c>
      <c r="F41" s="15">
        <v>99301</v>
      </c>
      <c r="G41" s="26" t="s">
        <v>124</v>
      </c>
      <c r="H41" s="26" t="s">
        <v>726</v>
      </c>
      <c r="I41" s="9" t="s">
        <v>125</v>
      </c>
      <c r="J41" s="28"/>
      <c r="K41" s="27" t="s">
        <v>126</v>
      </c>
    </row>
    <row r="42" spans="1:12" s="14" customFormat="1" ht="15" customHeight="1" x14ac:dyDescent="0.3">
      <c r="A42" s="14" t="s">
        <v>121</v>
      </c>
      <c r="B42" s="15" t="s">
        <v>122</v>
      </c>
      <c r="C42" s="15" t="s">
        <v>122</v>
      </c>
      <c r="D42" s="14" t="s">
        <v>123</v>
      </c>
      <c r="E42" s="14" t="s">
        <v>15</v>
      </c>
      <c r="F42" s="15">
        <v>99301</v>
      </c>
      <c r="G42" s="26" t="s">
        <v>639</v>
      </c>
      <c r="H42" s="26" t="s">
        <v>127</v>
      </c>
      <c r="I42" s="9" t="s">
        <v>640</v>
      </c>
      <c r="J42" s="28"/>
      <c r="K42" s="27" t="s">
        <v>128</v>
      </c>
    </row>
    <row r="43" spans="1:12" s="14" customFormat="1" ht="15" customHeight="1" x14ac:dyDescent="0.3">
      <c r="A43" s="14" t="s">
        <v>121</v>
      </c>
      <c r="B43" s="15" t="s">
        <v>122</v>
      </c>
      <c r="C43" s="15" t="s">
        <v>122</v>
      </c>
      <c r="D43" s="14" t="s">
        <v>123</v>
      </c>
      <c r="E43" s="14" t="s">
        <v>15</v>
      </c>
      <c r="F43" s="15">
        <v>99301</v>
      </c>
      <c r="G43" s="26" t="s">
        <v>129</v>
      </c>
      <c r="H43" s="26" t="s">
        <v>130</v>
      </c>
      <c r="I43" s="9" t="s">
        <v>131</v>
      </c>
      <c r="J43" s="28"/>
      <c r="K43" s="27" t="s">
        <v>132</v>
      </c>
      <c r="L43" s="14">
        <v>2648</v>
      </c>
    </row>
    <row r="44" spans="1:12" s="14" customFormat="1" ht="15" customHeight="1" x14ac:dyDescent="0.3">
      <c r="A44" s="14" t="s">
        <v>121</v>
      </c>
      <c r="B44" s="15" t="s">
        <v>122</v>
      </c>
      <c r="C44" s="15" t="s">
        <v>122</v>
      </c>
      <c r="D44" s="14" t="s">
        <v>123</v>
      </c>
      <c r="E44" s="14" t="s">
        <v>15</v>
      </c>
      <c r="F44" s="15">
        <v>99301</v>
      </c>
      <c r="G44" s="26" t="s">
        <v>727</v>
      </c>
      <c r="H44" s="26" t="s">
        <v>728</v>
      </c>
      <c r="I44" s="9" t="s">
        <v>729</v>
      </c>
      <c r="J44" s="28"/>
      <c r="K44" s="27" t="s">
        <v>730</v>
      </c>
      <c r="L44" s="14">
        <v>2043</v>
      </c>
    </row>
    <row r="45" spans="1:12" s="14" customFormat="1" ht="15" customHeight="1" x14ac:dyDescent="0.3">
      <c r="A45" s="20" t="s">
        <v>133</v>
      </c>
      <c r="B45" s="29" t="s">
        <v>134</v>
      </c>
      <c r="C45" s="29" t="s">
        <v>134</v>
      </c>
      <c r="D45" s="20" t="s">
        <v>135</v>
      </c>
      <c r="E45" s="20" t="s">
        <v>15</v>
      </c>
      <c r="F45" s="29">
        <v>98036</v>
      </c>
      <c r="G45" s="20" t="s">
        <v>143</v>
      </c>
      <c r="H45" s="30" t="s">
        <v>144</v>
      </c>
      <c r="I45" s="9" t="s">
        <v>145</v>
      </c>
      <c r="J45" s="21" t="s">
        <v>16</v>
      </c>
      <c r="K45" s="29" t="s">
        <v>146</v>
      </c>
      <c r="L45" s="20"/>
    </row>
    <row r="46" spans="1:12" s="14" customFormat="1" ht="15" customHeight="1" x14ac:dyDescent="0.3">
      <c r="A46" s="20" t="s">
        <v>133</v>
      </c>
      <c r="B46" s="29" t="s">
        <v>134</v>
      </c>
      <c r="C46" s="29" t="s">
        <v>134</v>
      </c>
      <c r="D46" s="20" t="s">
        <v>135</v>
      </c>
      <c r="E46" s="20" t="s">
        <v>15</v>
      </c>
      <c r="F46" s="29">
        <v>98036</v>
      </c>
      <c r="G46" s="20" t="s">
        <v>136</v>
      </c>
      <c r="H46" s="30" t="s">
        <v>137</v>
      </c>
      <c r="I46" s="9" t="s">
        <v>138</v>
      </c>
      <c r="J46" s="21"/>
      <c r="K46" s="29" t="s">
        <v>139</v>
      </c>
      <c r="L46" s="20"/>
    </row>
    <row r="47" spans="1:12" s="14" customFormat="1" ht="15" customHeight="1" x14ac:dyDescent="0.3">
      <c r="A47" s="20" t="s">
        <v>133</v>
      </c>
      <c r="B47" s="29" t="s">
        <v>134</v>
      </c>
      <c r="C47" s="29" t="s">
        <v>134</v>
      </c>
      <c r="D47" s="20" t="s">
        <v>135</v>
      </c>
      <c r="E47" s="20" t="s">
        <v>15</v>
      </c>
      <c r="F47" s="29">
        <v>98036</v>
      </c>
      <c r="G47" s="20" t="s">
        <v>913</v>
      </c>
      <c r="H47" s="30" t="s">
        <v>876</v>
      </c>
      <c r="I47" s="48" t="s">
        <v>914</v>
      </c>
      <c r="J47" s="21"/>
      <c r="K47" s="29" t="s">
        <v>877</v>
      </c>
      <c r="L47" s="20"/>
    </row>
    <row r="48" spans="1:12" s="14" customFormat="1" ht="15" customHeight="1" x14ac:dyDescent="0.3">
      <c r="A48" s="20" t="s">
        <v>133</v>
      </c>
      <c r="B48" s="29" t="s">
        <v>134</v>
      </c>
      <c r="C48" s="29" t="s">
        <v>134</v>
      </c>
      <c r="D48" s="20" t="s">
        <v>135</v>
      </c>
      <c r="E48" s="20" t="s">
        <v>15</v>
      </c>
      <c r="F48" s="29">
        <v>98036</v>
      </c>
      <c r="G48" s="20" t="s">
        <v>140</v>
      </c>
      <c r="H48" s="30" t="s">
        <v>43</v>
      </c>
      <c r="I48" s="9" t="s">
        <v>141</v>
      </c>
      <c r="J48" s="21"/>
      <c r="K48" s="29"/>
      <c r="L48" s="20"/>
    </row>
    <row r="49" spans="1:12" s="14" customFormat="1" ht="15" customHeight="1" x14ac:dyDescent="0.3">
      <c r="A49" s="20" t="s">
        <v>133</v>
      </c>
      <c r="B49" s="29" t="s">
        <v>134</v>
      </c>
      <c r="C49" s="29" t="s">
        <v>134</v>
      </c>
      <c r="D49" s="20" t="s">
        <v>135</v>
      </c>
      <c r="E49" s="20" t="s">
        <v>15</v>
      </c>
      <c r="F49" s="29">
        <v>98036</v>
      </c>
      <c r="G49" s="20" t="s">
        <v>147</v>
      </c>
      <c r="H49" s="30" t="s">
        <v>39</v>
      </c>
      <c r="I49" s="9" t="s">
        <v>148</v>
      </c>
      <c r="J49" s="21"/>
      <c r="K49" s="29" t="s">
        <v>149</v>
      </c>
      <c r="L49" s="20"/>
    </row>
    <row r="50" spans="1:12" s="14" customFormat="1" ht="15" customHeight="1" x14ac:dyDescent="0.3">
      <c r="A50" s="20" t="s">
        <v>133</v>
      </c>
      <c r="B50" s="29" t="s">
        <v>134</v>
      </c>
      <c r="C50" s="29" t="s">
        <v>134</v>
      </c>
      <c r="D50" s="20" t="s">
        <v>135</v>
      </c>
      <c r="E50" s="20" t="s">
        <v>15</v>
      </c>
      <c r="F50" s="29">
        <v>98036</v>
      </c>
      <c r="G50" s="20" t="s">
        <v>150</v>
      </c>
      <c r="H50" s="30" t="s">
        <v>151</v>
      </c>
      <c r="I50" s="9" t="s">
        <v>152</v>
      </c>
      <c r="J50" s="21"/>
      <c r="K50" s="29" t="s">
        <v>153</v>
      </c>
      <c r="L50" s="20"/>
    </row>
    <row r="51" spans="1:12" s="14" customFormat="1" ht="15" customHeight="1" x14ac:dyDescent="0.3">
      <c r="A51" s="18" t="s">
        <v>133</v>
      </c>
      <c r="B51" s="29" t="s">
        <v>134</v>
      </c>
      <c r="C51" s="29" t="s">
        <v>134</v>
      </c>
      <c r="D51" s="20" t="s">
        <v>135</v>
      </c>
      <c r="E51" s="20" t="s">
        <v>15</v>
      </c>
      <c r="F51" s="29">
        <v>98036</v>
      </c>
      <c r="G51" s="18" t="s">
        <v>643</v>
      </c>
      <c r="H51" s="30" t="s">
        <v>142</v>
      </c>
      <c r="I51" s="9" t="s">
        <v>644</v>
      </c>
      <c r="J51" s="18"/>
      <c r="K51" s="18" t="s">
        <v>645</v>
      </c>
      <c r="L51" s="18"/>
    </row>
    <row r="52" spans="1:12" s="14" customFormat="1" ht="15" customHeight="1" x14ac:dyDescent="0.3">
      <c r="A52" s="18" t="s">
        <v>133</v>
      </c>
      <c r="B52" s="29" t="s">
        <v>134</v>
      </c>
      <c r="C52" s="29" t="s">
        <v>134</v>
      </c>
      <c r="D52" s="20" t="s">
        <v>135</v>
      </c>
      <c r="E52" s="20" t="s">
        <v>15</v>
      </c>
      <c r="F52" s="29">
        <v>98036</v>
      </c>
      <c r="G52" s="18" t="s">
        <v>910</v>
      </c>
      <c r="H52" s="30" t="s">
        <v>142</v>
      </c>
      <c r="I52" s="9" t="s">
        <v>911</v>
      </c>
      <c r="J52" s="18"/>
      <c r="K52" s="18" t="s">
        <v>912</v>
      </c>
      <c r="L52" s="18"/>
    </row>
    <row r="53" spans="1:12" ht="15" customHeight="1" x14ac:dyDescent="0.3">
      <c r="A53" s="14" t="s">
        <v>154</v>
      </c>
      <c r="B53" s="15" t="s">
        <v>155</v>
      </c>
      <c r="C53" s="15" t="s">
        <v>155</v>
      </c>
      <c r="D53" s="14" t="s">
        <v>156</v>
      </c>
      <c r="E53" s="14" t="s">
        <v>15</v>
      </c>
      <c r="F53" s="15" t="s">
        <v>157</v>
      </c>
      <c r="G53" s="14" t="s">
        <v>158</v>
      </c>
      <c r="H53" s="14" t="s">
        <v>159</v>
      </c>
      <c r="I53" s="9" t="s">
        <v>160</v>
      </c>
      <c r="J53" s="16" t="s">
        <v>16</v>
      </c>
      <c r="K53" s="17" t="s">
        <v>161</v>
      </c>
      <c r="L53" s="14"/>
    </row>
    <row r="54" spans="1:12" s="14" customFormat="1" ht="15" customHeight="1" x14ac:dyDescent="0.3">
      <c r="A54" s="14" t="s">
        <v>154</v>
      </c>
      <c r="B54" s="15" t="s">
        <v>155</v>
      </c>
      <c r="C54" s="15" t="s">
        <v>155</v>
      </c>
      <c r="D54" s="14" t="s">
        <v>156</v>
      </c>
      <c r="E54" s="14" t="s">
        <v>15</v>
      </c>
      <c r="F54" s="15" t="s">
        <v>157</v>
      </c>
      <c r="G54" s="14" t="s">
        <v>804</v>
      </c>
      <c r="H54" s="14" t="s">
        <v>805</v>
      </c>
      <c r="I54" s="48" t="s">
        <v>806</v>
      </c>
      <c r="J54" s="16"/>
      <c r="K54" s="17" t="s">
        <v>807</v>
      </c>
    </row>
    <row r="55" spans="1:12" ht="15" customHeight="1" x14ac:dyDescent="0.3">
      <c r="A55" s="14" t="s">
        <v>154</v>
      </c>
      <c r="B55" s="15" t="s">
        <v>155</v>
      </c>
      <c r="C55" s="15" t="s">
        <v>155</v>
      </c>
      <c r="D55" s="14" t="s">
        <v>156</v>
      </c>
      <c r="E55" s="14" t="s">
        <v>15</v>
      </c>
      <c r="F55" s="15" t="s">
        <v>162</v>
      </c>
      <c r="G55" s="14" t="s">
        <v>583</v>
      </c>
      <c r="H55" s="14" t="s">
        <v>735</v>
      </c>
      <c r="I55" s="9" t="s">
        <v>584</v>
      </c>
      <c r="J55" s="16"/>
      <c r="K55" s="17" t="s">
        <v>585</v>
      </c>
      <c r="L55" s="14"/>
    </row>
    <row r="56" spans="1:12" ht="15" customHeight="1" x14ac:dyDescent="0.3">
      <c r="A56" s="14" t="s">
        <v>154</v>
      </c>
      <c r="B56" s="15" t="s">
        <v>155</v>
      </c>
      <c r="C56" s="15" t="s">
        <v>155</v>
      </c>
      <c r="D56" s="14" t="s">
        <v>156</v>
      </c>
      <c r="E56" s="14" t="s">
        <v>15</v>
      </c>
      <c r="F56" s="15" t="s">
        <v>162</v>
      </c>
      <c r="G56" s="14" t="s">
        <v>808</v>
      </c>
      <c r="H56" s="14" t="s">
        <v>262</v>
      </c>
      <c r="I56" s="48" t="s">
        <v>809</v>
      </c>
      <c r="J56" s="16"/>
      <c r="K56" s="17" t="s">
        <v>810</v>
      </c>
      <c r="L56" s="14"/>
    </row>
    <row r="57" spans="1:12" s="14" customFormat="1" ht="15" customHeight="1" x14ac:dyDescent="0.3">
      <c r="A57" s="14" t="s">
        <v>163</v>
      </c>
      <c r="B57" s="15" t="s">
        <v>164</v>
      </c>
      <c r="C57" s="15" t="s">
        <v>164</v>
      </c>
      <c r="D57" s="14" t="s">
        <v>165</v>
      </c>
      <c r="E57" s="14" t="s">
        <v>15</v>
      </c>
      <c r="F57" s="15" t="s">
        <v>166</v>
      </c>
      <c r="G57" s="14" t="s">
        <v>167</v>
      </c>
      <c r="H57" s="14" t="s">
        <v>168</v>
      </c>
      <c r="I57" s="9" t="s">
        <v>169</v>
      </c>
      <c r="J57" s="16" t="s">
        <v>16</v>
      </c>
      <c r="K57" s="17" t="s">
        <v>170</v>
      </c>
    </row>
    <row r="58" spans="1:12" s="14" customFormat="1" ht="15" customHeight="1" x14ac:dyDescent="0.3">
      <c r="A58" s="14" t="s">
        <v>163</v>
      </c>
      <c r="B58" s="15" t="s">
        <v>164</v>
      </c>
      <c r="C58" s="15" t="s">
        <v>164</v>
      </c>
      <c r="D58" s="14" t="s">
        <v>165</v>
      </c>
      <c r="E58" s="14" t="s">
        <v>15</v>
      </c>
      <c r="F58" s="15" t="s">
        <v>166</v>
      </c>
      <c r="G58" s="14" t="s">
        <v>171</v>
      </c>
      <c r="H58" s="14" t="s">
        <v>172</v>
      </c>
      <c r="I58" s="9" t="s">
        <v>173</v>
      </c>
      <c r="J58" s="16"/>
      <c r="K58" s="17" t="s">
        <v>174</v>
      </c>
    </row>
    <row r="59" spans="1:12" s="14" customFormat="1" ht="15" customHeight="1" x14ac:dyDescent="0.3">
      <c r="A59" s="14" t="s">
        <v>163</v>
      </c>
      <c r="B59" s="15" t="s">
        <v>164</v>
      </c>
      <c r="C59" s="15" t="s">
        <v>164</v>
      </c>
      <c r="D59" s="14" t="s">
        <v>165</v>
      </c>
      <c r="E59" s="14" t="s">
        <v>15</v>
      </c>
      <c r="F59" s="15" t="s">
        <v>166</v>
      </c>
      <c r="G59" s="14" t="s">
        <v>175</v>
      </c>
      <c r="H59" s="14" t="s">
        <v>824</v>
      </c>
      <c r="I59" s="9" t="s">
        <v>176</v>
      </c>
      <c r="J59" s="16"/>
      <c r="K59" s="17" t="s">
        <v>177</v>
      </c>
    </row>
    <row r="60" spans="1:12" s="14" customFormat="1" ht="15" customHeight="1" x14ac:dyDescent="0.3">
      <c r="A60" s="14" t="s">
        <v>163</v>
      </c>
      <c r="B60" s="15" t="s">
        <v>164</v>
      </c>
      <c r="C60" s="15" t="s">
        <v>164</v>
      </c>
      <c r="D60" s="14" t="s">
        <v>165</v>
      </c>
      <c r="E60" s="14" t="s">
        <v>15</v>
      </c>
      <c r="F60" s="15" t="s">
        <v>166</v>
      </c>
      <c r="G60" s="14" t="s">
        <v>178</v>
      </c>
      <c r="H60" s="14" t="s">
        <v>92</v>
      </c>
      <c r="I60" s="9" t="s">
        <v>179</v>
      </c>
      <c r="J60" s="16"/>
      <c r="K60" s="17" t="s">
        <v>180</v>
      </c>
    </row>
    <row r="61" spans="1:12" s="14" customFormat="1" ht="15" customHeight="1" x14ac:dyDescent="0.3">
      <c r="A61" s="14" t="s">
        <v>163</v>
      </c>
      <c r="B61" s="15" t="s">
        <v>164</v>
      </c>
      <c r="C61" s="15" t="s">
        <v>164</v>
      </c>
      <c r="D61" s="14" t="s">
        <v>165</v>
      </c>
      <c r="E61" s="14" t="s">
        <v>15</v>
      </c>
      <c r="F61" s="15" t="s">
        <v>166</v>
      </c>
      <c r="G61" s="14" t="s">
        <v>819</v>
      </c>
      <c r="H61" s="14" t="s">
        <v>823</v>
      </c>
      <c r="I61" s="48" t="s">
        <v>820</v>
      </c>
      <c r="J61" s="12"/>
      <c r="K61" s="17" t="s">
        <v>181</v>
      </c>
    </row>
    <row r="62" spans="1:12" s="14" customFormat="1" ht="15" customHeight="1" x14ac:dyDescent="0.3">
      <c r="A62" s="14" t="s">
        <v>163</v>
      </c>
      <c r="B62" s="15" t="s">
        <v>164</v>
      </c>
      <c r="C62" s="15" t="s">
        <v>164</v>
      </c>
      <c r="D62" s="14" t="s">
        <v>165</v>
      </c>
      <c r="E62" s="14" t="s">
        <v>15</v>
      </c>
      <c r="F62" s="15" t="s">
        <v>166</v>
      </c>
      <c r="G62" s="14" t="s">
        <v>779</v>
      </c>
      <c r="H62" s="14" t="s">
        <v>182</v>
      </c>
      <c r="I62" s="9" t="s">
        <v>780</v>
      </c>
      <c r="J62" s="12"/>
      <c r="K62" s="17" t="s">
        <v>183</v>
      </c>
    </row>
    <row r="63" spans="1:12" s="14" customFormat="1" ht="15" customHeight="1" x14ac:dyDescent="0.3">
      <c r="A63" s="14" t="s">
        <v>163</v>
      </c>
      <c r="B63" s="15" t="s">
        <v>164</v>
      </c>
      <c r="C63" s="15" t="s">
        <v>164</v>
      </c>
      <c r="D63" s="14" t="s">
        <v>165</v>
      </c>
      <c r="E63" s="14" t="s">
        <v>15</v>
      </c>
      <c r="F63" s="15" t="s">
        <v>166</v>
      </c>
      <c r="G63" s="14" t="s">
        <v>821</v>
      </c>
      <c r="H63" s="14" t="s">
        <v>822</v>
      </c>
      <c r="I63" s="9" t="s">
        <v>184</v>
      </c>
      <c r="J63" s="12"/>
      <c r="K63" s="17" t="s">
        <v>185</v>
      </c>
    </row>
    <row r="64" spans="1:12" s="14" customFormat="1" ht="15" customHeight="1" x14ac:dyDescent="0.3">
      <c r="A64" s="14" t="s">
        <v>186</v>
      </c>
      <c r="B64" s="15" t="s">
        <v>187</v>
      </c>
      <c r="C64" s="15" t="s">
        <v>187</v>
      </c>
      <c r="D64" s="14" t="s">
        <v>188</v>
      </c>
      <c r="E64" s="14" t="s">
        <v>15</v>
      </c>
      <c r="F64" s="15" t="s">
        <v>189</v>
      </c>
      <c r="G64" s="31" t="s">
        <v>606</v>
      </c>
      <c r="H64" t="s">
        <v>605</v>
      </c>
      <c r="I64" s="9" t="s">
        <v>624</v>
      </c>
      <c r="J64" s="16" t="s">
        <v>16</v>
      </c>
      <c r="K64" s="17" t="s">
        <v>607</v>
      </c>
    </row>
    <row r="65" spans="1:12" s="14" customFormat="1" ht="15" customHeight="1" x14ac:dyDescent="0.3">
      <c r="A65" s="14" t="s">
        <v>186</v>
      </c>
      <c r="B65" s="15" t="s">
        <v>187</v>
      </c>
      <c r="C65" s="15" t="s">
        <v>187</v>
      </c>
      <c r="D65" s="14" t="s">
        <v>188</v>
      </c>
      <c r="E65" s="14" t="s">
        <v>15</v>
      </c>
      <c r="F65" s="15" t="s">
        <v>189</v>
      </c>
      <c r="G65" s="14" t="s">
        <v>190</v>
      </c>
      <c r="H65" t="s">
        <v>846</v>
      </c>
      <c r="I65" s="9" t="s">
        <v>191</v>
      </c>
      <c r="J65" s="16"/>
      <c r="K65" s="17" t="s">
        <v>192</v>
      </c>
    </row>
    <row r="66" spans="1:12" s="14" customFormat="1" ht="15" customHeight="1" x14ac:dyDescent="0.3">
      <c r="A66" s="14" t="s">
        <v>186</v>
      </c>
      <c r="B66" s="15" t="s">
        <v>187</v>
      </c>
      <c r="C66" s="15" t="s">
        <v>187</v>
      </c>
      <c r="D66" s="14" t="s">
        <v>188</v>
      </c>
      <c r="E66" s="14" t="s">
        <v>15</v>
      </c>
      <c r="F66" s="15" t="s">
        <v>189</v>
      </c>
      <c r="G66" s="31" t="s">
        <v>193</v>
      </c>
      <c r="H66" t="s">
        <v>847</v>
      </c>
      <c r="I66" s="9" t="s">
        <v>194</v>
      </c>
      <c r="J66" s="32"/>
      <c r="K66" s="17" t="s">
        <v>608</v>
      </c>
    </row>
    <row r="67" spans="1:12" s="14" customFormat="1" ht="15" customHeight="1" x14ac:dyDescent="0.3">
      <c r="A67" s="14" t="s">
        <v>186</v>
      </c>
      <c r="B67" s="15" t="s">
        <v>187</v>
      </c>
      <c r="C67" s="15" t="s">
        <v>187</v>
      </c>
      <c r="D67" s="14" t="s">
        <v>188</v>
      </c>
      <c r="E67" s="14" t="s">
        <v>15</v>
      </c>
      <c r="F67" s="15" t="s">
        <v>189</v>
      </c>
      <c r="G67" s="14" t="s">
        <v>195</v>
      </c>
      <c r="H67" t="s">
        <v>196</v>
      </c>
      <c r="I67" s="9" t="s">
        <v>197</v>
      </c>
      <c r="J67" s="16"/>
      <c r="K67" s="17" t="s">
        <v>198</v>
      </c>
    </row>
    <row r="68" spans="1:12" ht="15" customHeight="1" x14ac:dyDescent="0.3">
      <c r="A68" s="14" t="s">
        <v>186</v>
      </c>
      <c r="B68" s="15" t="s">
        <v>187</v>
      </c>
      <c r="C68" s="15" t="s">
        <v>187</v>
      </c>
      <c r="D68" s="14" t="s">
        <v>188</v>
      </c>
      <c r="E68" s="14" t="s">
        <v>15</v>
      </c>
      <c r="F68" s="15" t="s">
        <v>189</v>
      </c>
      <c r="G68" s="31" t="s">
        <v>199</v>
      </c>
      <c r="H68" t="s">
        <v>372</v>
      </c>
      <c r="I68" s="9" t="s">
        <v>200</v>
      </c>
      <c r="J68" s="32"/>
      <c r="K68" s="17" t="s">
        <v>609</v>
      </c>
      <c r="L68" s="14"/>
    </row>
    <row r="69" spans="1:12" ht="15" customHeight="1" x14ac:dyDescent="0.3">
      <c r="A69" s="14" t="s">
        <v>186</v>
      </c>
      <c r="B69" s="15" t="s">
        <v>187</v>
      </c>
      <c r="C69" s="15" t="s">
        <v>187</v>
      </c>
      <c r="D69" s="14" t="s">
        <v>188</v>
      </c>
      <c r="E69" s="14" t="s">
        <v>15</v>
      </c>
      <c r="F69" s="15" t="s">
        <v>189</v>
      </c>
      <c r="G69" s="14" t="s">
        <v>755</v>
      </c>
      <c r="H69" t="s">
        <v>372</v>
      </c>
      <c r="I69" s="9" t="s">
        <v>754</v>
      </c>
      <c r="J69" s="12"/>
      <c r="K69" s="17" t="s">
        <v>756</v>
      </c>
      <c r="L69" s="14">
        <v>6408</v>
      </c>
    </row>
    <row r="70" spans="1:12" ht="15" customHeight="1" x14ac:dyDescent="0.3">
      <c r="A70" s="14" t="s">
        <v>186</v>
      </c>
      <c r="B70" s="15" t="s">
        <v>187</v>
      </c>
      <c r="C70" s="15" t="s">
        <v>187</v>
      </c>
      <c r="D70" s="14" t="s">
        <v>188</v>
      </c>
      <c r="E70" s="14" t="s">
        <v>15</v>
      </c>
      <c r="F70" s="15" t="s">
        <v>189</v>
      </c>
      <c r="G70" s="14" t="s">
        <v>201</v>
      </c>
      <c r="H70" t="s">
        <v>202</v>
      </c>
      <c r="I70" s="9" t="s">
        <v>203</v>
      </c>
      <c r="J70" s="12"/>
      <c r="K70" s="17" t="s">
        <v>610</v>
      </c>
      <c r="L70" s="14"/>
    </row>
    <row r="71" spans="1:12" s="14" customFormat="1" ht="15" customHeight="1" x14ac:dyDescent="0.3">
      <c r="A71" s="14" t="s">
        <v>186</v>
      </c>
      <c r="B71" s="15" t="s">
        <v>187</v>
      </c>
      <c r="C71" s="15" t="s">
        <v>187</v>
      </c>
      <c r="D71" s="14" t="s">
        <v>188</v>
      </c>
      <c r="E71" s="14" t="s">
        <v>15</v>
      </c>
      <c r="F71" s="15" t="s">
        <v>189</v>
      </c>
      <c r="G71" s="14" t="s">
        <v>204</v>
      </c>
      <c r="H71" t="s">
        <v>205</v>
      </c>
      <c r="I71" s="9" t="s">
        <v>206</v>
      </c>
      <c r="J71" s="12"/>
      <c r="K71" s="17" t="s">
        <v>207</v>
      </c>
    </row>
    <row r="72" spans="1:12" s="14" customFormat="1" ht="15" customHeight="1" x14ac:dyDescent="0.3">
      <c r="A72" s="14" t="s">
        <v>186</v>
      </c>
      <c r="B72" s="15" t="s">
        <v>187</v>
      </c>
      <c r="C72" s="15" t="s">
        <v>187</v>
      </c>
      <c r="D72" s="14" t="s">
        <v>188</v>
      </c>
      <c r="E72" s="14" t="s">
        <v>15</v>
      </c>
      <c r="F72" s="15" t="s">
        <v>189</v>
      </c>
      <c r="G72" s="14" t="s">
        <v>611</v>
      </c>
      <c r="H72" t="s">
        <v>58</v>
      </c>
      <c r="I72" s="9" t="s">
        <v>620</v>
      </c>
      <c r="J72" s="12"/>
      <c r="K72" s="17" t="s">
        <v>612</v>
      </c>
    </row>
    <row r="73" spans="1:12" s="14" customFormat="1" ht="15" customHeight="1" x14ac:dyDescent="0.3">
      <c r="A73" s="14" t="s">
        <v>186</v>
      </c>
      <c r="B73" s="15" t="s">
        <v>187</v>
      </c>
      <c r="C73" s="15" t="s">
        <v>187</v>
      </c>
      <c r="D73" s="14" t="s">
        <v>188</v>
      </c>
      <c r="E73" s="14" t="s">
        <v>15</v>
      </c>
      <c r="F73" s="15" t="s">
        <v>189</v>
      </c>
      <c r="G73" s="14" t="s">
        <v>613</v>
      </c>
      <c r="H73" t="s">
        <v>848</v>
      </c>
      <c r="I73" s="9" t="s">
        <v>621</v>
      </c>
      <c r="J73" s="12"/>
      <c r="K73" s="17" t="s">
        <v>614</v>
      </c>
    </row>
    <row r="74" spans="1:12" s="14" customFormat="1" ht="15" customHeight="1" x14ac:dyDescent="0.3">
      <c r="A74" s="14" t="s">
        <v>186</v>
      </c>
      <c r="B74" s="15" t="s">
        <v>187</v>
      </c>
      <c r="C74" s="15" t="s">
        <v>187</v>
      </c>
      <c r="D74" s="14" t="s">
        <v>188</v>
      </c>
      <c r="E74" s="14" t="s">
        <v>15</v>
      </c>
      <c r="F74" s="15" t="s">
        <v>189</v>
      </c>
      <c r="G74" s="14" t="s">
        <v>615</v>
      </c>
      <c r="H74" t="s">
        <v>616</v>
      </c>
      <c r="I74" s="9" t="s">
        <v>622</v>
      </c>
      <c r="J74" s="12"/>
      <c r="K74" s="17" t="s">
        <v>617</v>
      </c>
    </row>
    <row r="75" spans="1:12" s="14" customFormat="1" ht="15" customHeight="1" x14ac:dyDescent="0.3">
      <c r="A75" s="14" t="s">
        <v>186</v>
      </c>
      <c r="B75" s="15" t="s">
        <v>187</v>
      </c>
      <c r="C75" s="15" t="s">
        <v>187</v>
      </c>
      <c r="D75" s="14" t="s">
        <v>188</v>
      </c>
      <c r="E75" s="14" t="s">
        <v>15</v>
      </c>
      <c r="F75" s="15" t="s">
        <v>189</v>
      </c>
      <c r="G75" s="14" t="s">
        <v>618</v>
      </c>
      <c r="H75" t="s">
        <v>619</v>
      </c>
      <c r="I75" s="9" t="s">
        <v>623</v>
      </c>
      <c r="J75" s="12"/>
      <c r="K75" s="17" t="s">
        <v>851</v>
      </c>
    </row>
    <row r="76" spans="1:12" s="14" customFormat="1" ht="15" customHeight="1" x14ac:dyDescent="0.3">
      <c r="A76" s="14" t="s">
        <v>186</v>
      </c>
      <c r="B76" s="15" t="s">
        <v>187</v>
      </c>
      <c r="C76" s="15" t="s">
        <v>187</v>
      </c>
      <c r="D76" s="14" t="s">
        <v>188</v>
      </c>
      <c r="E76" s="14" t="s">
        <v>15</v>
      </c>
      <c r="F76" s="15" t="s">
        <v>189</v>
      </c>
      <c r="G76" s="14" t="s">
        <v>845</v>
      </c>
      <c r="H76" t="s">
        <v>849</v>
      </c>
      <c r="I76" s="48" t="s">
        <v>850</v>
      </c>
      <c r="J76" s="12"/>
      <c r="K76" s="17" t="s">
        <v>852</v>
      </c>
    </row>
    <row r="77" spans="1:12" s="14" customFormat="1" ht="15" customHeight="1" x14ac:dyDescent="0.3">
      <c r="A77" s="14" t="s">
        <v>208</v>
      </c>
      <c r="B77" s="15" t="s">
        <v>223</v>
      </c>
      <c r="C77" s="15" t="s">
        <v>209</v>
      </c>
      <c r="D77" s="14" t="s">
        <v>225</v>
      </c>
      <c r="E77" s="14" t="s">
        <v>15</v>
      </c>
      <c r="F77" s="15" t="s">
        <v>210</v>
      </c>
      <c r="G77" s="15" t="s">
        <v>625</v>
      </c>
      <c r="H77" s="15" t="s">
        <v>77</v>
      </c>
      <c r="I77" s="9" t="s">
        <v>626</v>
      </c>
      <c r="J77" s="16" t="s">
        <v>16</v>
      </c>
      <c r="K77" s="17" t="s">
        <v>211</v>
      </c>
    </row>
    <row r="78" spans="1:12" s="14" customFormat="1" ht="15" customHeight="1" x14ac:dyDescent="0.3">
      <c r="A78" s="14" t="s">
        <v>208</v>
      </c>
      <c r="B78" s="15" t="s">
        <v>223</v>
      </c>
      <c r="C78" s="15" t="s">
        <v>209</v>
      </c>
      <c r="D78" s="14" t="s">
        <v>225</v>
      </c>
      <c r="E78" s="14" t="s">
        <v>15</v>
      </c>
      <c r="F78" s="15" t="s">
        <v>210</v>
      </c>
      <c r="G78" s="15" t="s">
        <v>627</v>
      </c>
      <c r="H78" s="15" t="s">
        <v>628</v>
      </c>
      <c r="I78" s="9" t="s">
        <v>629</v>
      </c>
      <c r="J78" s="16"/>
      <c r="K78" s="17" t="s">
        <v>630</v>
      </c>
    </row>
    <row r="79" spans="1:12" s="14" customFormat="1" ht="15" customHeight="1" x14ac:dyDescent="0.3">
      <c r="A79" s="14" t="s">
        <v>208</v>
      </c>
      <c r="B79" s="15" t="s">
        <v>223</v>
      </c>
      <c r="C79" s="15" t="s">
        <v>209</v>
      </c>
      <c r="D79" s="14" t="s">
        <v>225</v>
      </c>
      <c r="E79" s="14" t="s">
        <v>15</v>
      </c>
      <c r="F79" s="15" t="s">
        <v>210</v>
      </c>
      <c r="G79" s="15" t="s">
        <v>212</v>
      </c>
      <c r="H79" s="15" t="s">
        <v>35</v>
      </c>
      <c r="I79" s="9" t="s">
        <v>213</v>
      </c>
      <c r="J79" s="16"/>
      <c r="K79" s="17" t="s">
        <v>214</v>
      </c>
    </row>
    <row r="80" spans="1:12" s="14" customFormat="1" ht="15" customHeight="1" x14ac:dyDescent="0.3">
      <c r="A80" s="14" t="s">
        <v>208</v>
      </c>
      <c r="B80" s="15" t="s">
        <v>223</v>
      </c>
      <c r="C80" s="15" t="s">
        <v>209</v>
      </c>
      <c r="D80" s="14" t="s">
        <v>225</v>
      </c>
      <c r="E80" s="14" t="s">
        <v>15</v>
      </c>
      <c r="F80" s="15" t="s">
        <v>210</v>
      </c>
      <c r="G80" s="15" t="s">
        <v>215</v>
      </c>
      <c r="H80" s="15" t="s">
        <v>216</v>
      </c>
      <c r="I80" s="9" t="s">
        <v>217</v>
      </c>
      <c r="J80" s="16"/>
      <c r="K80" s="17" t="s">
        <v>218</v>
      </c>
    </row>
    <row r="81" spans="1:12" s="14" customFormat="1" ht="15" customHeight="1" x14ac:dyDescent="0.3">
      <c r="A81" s="14" t="s">
        <v>208</v>
      </c>
      <c r="B81" s="15" t="s">
        <v>223</v>
      </c>
      <c r="C81" s="15" t="s">
        <v>219</v>
      </c>
      <c r="D81" s="14" t="s">
        <v>225</v>
      </c>
      <c r="E81" s="14" t="s">
        <v>15</v>
      </c>
      <c r="F81" s="15" t="s">
        <v>210</v>
      </c>
      <c r="G81" s="15" t="s">
        <v>220</v>
      </c>
      <c r="H81" s="15" t="s">
        <v>221</v>
      </c>
      <c r="I81" s="9" t="s">
        <v>222</v>
      </c>
      <c r="J81" s="12"/>
      <c r="K81" s="17" t="s">
        <v>631</v>
      </c>
    </row>
    <row r="82" spans="1:12" ht="15" customHeight="1" x14ac:dyDescent="0.3">
      <c r="A82" s="14" t="s">
        <v>208</v>
      </c>
      <c r="B82" s="15" t="s">
        <v>223</v>
      </c>
      <c r="C82" s="15" t="s">
        <v>224</v>
      </c>
      <c r="D82" s="14" t="s">
        <v>225</v>
      </c>
      <c r="E82" s="15" t="s">
        <v>15</v>
      </c>
      <c r="F82" s="15" t="s">
        <v>210</v>
      </c>
      <c r="G82" s="15" t="s">
        <v>226</v>
      </c>
      <c r="H82" s="15" t="s">
        <v>227</v>
      </c>
      <c r="I82" s="9" t="s">
        <v>228</v>
      </c>
      <c r="J82" s="16"/>
      <c r="K82" s="17" t="s">
        <v>229</v>
      </c>
      <c r="L82" s="14"/>
    </row>
    <row r="83" spans="1:12" ht="15" customHeight="1" x14ac:dyDescent="0.3">
      <c r="A83" s="14" t="s">
        <v>208</v>
      </c>
      <c r="B83" s="15" t="s">
        <v>223</v>
      </c>
      <c r="C83" s="15" t="s">
        <v>224</v>
      </c>
      <c r="D83" s="14" t="s">
        <v>225</v>
      </c>
      <c r="E83" s="15" t="s">
        <v>15</v>
      </c>
      <c r="F83" s="15" t="s">
        <v>210</v>
      </c>
      <c r="G83" s="15" t="s">
        <v>230</v>
      </c>
      <c r="H83" s="15" t="s">
        <v>39</v>
      </c>
      <c r="I83" s="9" t="s">
        <v>231</v>
      </c>
      <c r="J83" s="16"/>
      <c r="K83" s="17" t="s">
        <v>232</v>
      </c>
      <c r="L83" s="14"/>
    </row>
    <row r="84" spans="1:12" s="14" customFormat="1" ht="15" customHeight="1" x14ac:dyDescent="0.3">
      <c r="A84" s="14" t="s">
        <v>208</v>
      </c>
      <c r="B84" s="15" t="s">
        <v>223</v>
      </c>
      <c r="C84" s="15" t="s">
        <v>233</v>
      </c>
      <c r="D84" s="14" t="s">
        <v>225</v>
      </c>
      <c r="E84" s="15" t="s">
        <v>15</v>
      </c>
      <c r="F84" s="15" t="s">
        <v>210</v>
      </c>
      <c r="G84" s="14" t="s">
        <v>234</v>
      </c>
      <c r="H84" s="14" t="s">
        <v>235</v>
      </c>
      <c r="I84" s="9" t="s">
        <v>236</v>
      </c>
      <c r="J84" s="12"/>
      <c r="K84" s="17" t="s">
        <v>237</v>
      </c>
    </row>
    <row r="85" spans="1:12" s="14" customFormat="1" ht="15" customHeight="1" x14ac:dyDescent="0.3">
      <c r="A85" s="14" t="s">
        <v>208</v>
      </c>
      <c r="B85" s="15" t="s">
        <v>223</v>
      </c>
      <c r="C85" s="15" t="s">
        <v>233</v>
      </c>
      <c r="D85" s="14" t="s">
        <v>225</v>
      </c>
      <c r="E85" s="15" t="s">
        <v>15</v>
      </c>
      <c r="F85" s="15" t="s">
        <v>210</v>
      </c>
      <c r="G85" s="14" t="s">
        <v>238</v>
      </c>
      <c r="H85" s="14" t="s">
        <v>239</v>
      </c>
      <c r="I85" s="9" t="s">
        <v>240</v>
      </c>
      <c r="J85" s="12"/>
      <c r="K85" s="17" t="s">
        <v>241</v>
      </c>
    </row>
    <row r="86" spans="1:12" s="14" customFormat="1" ht="15" customHeight="1" x14ac:dyDescent="0.3">
      <c r="A86" s="14" t="s">
        <v>242</v>
      </c>
      <c r="B86" s="15" t="s">
        <v>243</v>
      </c>
      <c r="C86" s="15" t="s">
        <v>243</v>
      </c>
      <c r="D86" s="14" t="s">
        <v>244</v>
      </c>
      <c r="E86" s="14" t="s">
        <v>15</v>
      </c>
      <c r="F86" s="15">
        <v>98034</v>
      </c>
      <c r="G86" s="14" t="s">
        <v>245</v>
      </c>
      <c r="H86" s="14" t="s">
        <v>246</v>
      </c>
      <c r="I86" s="9" t="s">
        <v>247</v>
      </c>
      <c r="J86" s="16" t="s">
        <v>16</v>
      </c>
      <c r="K86" s="17" t="s">
        <v>248</v>
      </c>
    </row>
    <row r="87" spans="1:12" ht="15" customHeight="1" x14ac:dyDescent="0.3">
      <c r="A87" s="14" t="s">
        <v>242</v>
      </c>
      <c r="B87" s="15" t="s">
        <v>243</v>
      </c>
      <c r="C87" s="15" t="s">
        <v>243</v>
      </c>
      <c r="D87" s="14" t="s">
        <v>244</v>
      </c>
      <c r="E87" s="14" t="s">
        <v>15</v>
      </c>
      <c r="F87" s="15">
        <v>98034</v>
      </c>
      <c r="G87" s="14" t="s">
        <v>310</v>
      </c>
      <c r="H87" s="14" t="s">
        <v>54</v>
      </c>
      <c r="I87" s="9" t="s">
        <v>582</v>
      </c>
      <c r="J87" s="16"/>
      <c r="K87" s="17" t="s">
        <v>661</v>
      </c>
      <c r="L87" s="14">
        <v>8438</v>
      </c>
    </row>
    <row r="88" spans="1:12" ht="15" customHeight="1" x14ac:dyDescent="0.3">
      <c r="A88" s="14" t="s">
        <v>242</v>
      </c>
      <c r="B88" s="15" t="s">
        <v>243</v>
      </c>
      <c r="C88" s="15" t="s">
        <v>243</v>
      </c>
      <c r="D88" s="14" t="s">
        <v>244</v>
      </c>
      <c r="E88" s="14" t="s">
        <v>15</v>
      </c>
      <c r="F88" s="15">
        <v>98034</v>
      </c>
      <c r="G88" s="14" t="s">
        <v>825</v>
      </c>
      <c r="H88" s="14" t="s">
        <v>828</v>
      </c>
      <c r="I88" s="48" t="s">
        <v>830</v>
      </c>
      <c r="J88" s="16"/>
      <c r="K88" s="17" t="s">
        <v>661</v>
      </c>
      <c r="L88" s="14">
        <v>8599</v>
      </c>
    </row>
    <row r="89" spans="1:12" ht="15" customHeight="1" x14ac:dyDescent="0.3">
      <c r="A89" s="14" t="s">
        <v>242</v>
      </c>
      <c r="B89" s="15" t="s">
        <v>243</v>
      </c>
      <c r="C89" s="15" t="s">
        <v>243</v>
      </c>
      <c r="D89" s="14" t="s">
        <v>244</v>
      </c>
      <c r="E89" s="14" t="s">
        <v>15</v>
      </c>
      <c r="F89" s="15">
        <v>98034</v>
      </c>
      <c r="G89" s="14" t="s">
        <v>826</v>
      </c>
      <c r="H89" s="14" t="s">
        <v>829</v>
      </c>
      <c r="I89" s="48" t="s">
        <v>831</v>
      </c>
      <c r="J89" s="16"/>
      <c r="K89" s="17" t="s">
        <v>832</v>
      </c>
      <c r="L89" s="14"/>
    </row>
    <row r="90" spans="1:12" ht="15" customHeight="1" x14ac:dyDescent="0.3">
      <c r="A90" s="14" t="s">
        <v>242</v>
      </c>
      <c r="B90" s="15" t="s">
        <v>243</v>
      </c>
      <c r="C90" s="15" t="s">
        <v>243</v>
      </c>
      <c r="D90" s="14" t="s">
        <v>244</v>
      </c>
      <c r="E90" s="14" t="s">
        <v>15</v>
      </c>
      <c r="F90" s="15">
        <v>98034</v>
      </c>
      <c r="G90" s="14" t="s">
        <v>827</v>
      </c>
      <c r="H90" s="14" t="s">
        <v>202</v>
      </c>
      <c r="I90" s="48" t="s">
        <v>833</v>
      </c>
      <c r="J90" s="16"/>
      <c r="K90" s="17" t="s">
        <v>834</v>
      </c>
      <c r="L90" s="14"/>
    </row>
    <row r="91" spans="1:12" ht="15" customHeight="1" x14ac:dyDescent="0.3">
      <c r="A91" s="14" t="s">
        <v>249</v>
      </c>
      <c r="B91" s="15" t="s">
        <v>675</v>
      </c>
      <c r="C91" s="15" t="s">
        <v>676</v>
      </c>
      <c r="D91" s="14" t="s">
        <v>250</v>
      </c>
      <c r="E91" s="14" t="s">
        <v>15</v>
      </c>
      <c r="F91" s="15" t="s">
        <v>251</v>
      </c>
      <c r="G91" s="15" t="s">
        <v>252</v>
      </c>
      <c r="H91" s="15" t="s">
        <v>144</v>
      </c>
      <c r="I91" s="9" t="s">
        <v>253</v>
      </c>
      <c r="J91" s="16" t="s">
        <v>16</v>
      </c>
      <c r="K91" s="17" t="s">
        <v>254</v>
      </c>
    </row>
    <row r="92" spans="1:12" ht="15" customHeight="1" x14ac:dyDescent="0.3">
      <c r="A92" s="14" t="s">
        <v>249</v>
      </c>
      <c r="B92" s="15" t="s">
        <v>675</v>
      </c>
      <c r="C92" s="15" t="s">
        <v>676</v>
      </c>
      <c r="D92" s="14" t="s">
        <v>250</v>
      </c>
      <c r="E92" s="14" t="s">
        <v>15</v>
      </c>
      <c r="F92" s="15" t="s">
        <v>251</v>
      </c>
      <c r="G92" s="15" t="s">
        <v>255</v>
      </c>
      <c r="H92" s="15" t="s">
        <v>256</v>
      </c>
      <c r="I92" s="9" t="s">
        <v>257</v>
      </c>
      <c r="J92" s="16"/>
      <c r="K92" s="17" t="s">
        <v>258</v>
      </c>
    </row>
    <row r="93" spans="1:12" ht="15" customHeight="1" x14ac:dyDescent="0.3">
      <c r="A93" s="14" t="s">
        <v>249</v>
      </c>
      <c r="B93" s="15" t="s">
        <v>675</v>
      </c>
      <c r="C93" s="15" t="s">
        <v>676</v>
      </c>
      <c r="D93" s="14" t="s">
        <v>250</v>
      </c>
      <c r="E93" s="14" t="s">
        <v>15</v>
      </c>
      <c r="F93" s="15" t="s">
        <v>251</v>
      </c>
      <c r="G93" s="15" t="s">
        <v>259</v>
      </c>
      <c r="H93" s="15" t="s">
        <v>665</v>
      </c>
      <c r="I93" s="9" t="s">
        <v>260</v>
      </c>
      <c r="J93" s="16"/>
      <c r="K93" s="17" t="s">
        <v>261</v>
      </c>
    </row>
    <row r="94" spans="1:12" ht="15" customHeight="1" x14ac:dyDescent="0.3">
      <c r="A94" s="14" t="s">
        <v>249</v>
      </c>
      <c r="B94" s="15" t="s">
        <v>675</v>
      </c>
      <c r="C94" s="15" t="s">
        <v>676</v>
      </c>
      <c r="D94" s="14" t="s">
        <v>250</v>
      </c>
      <c r="E94" s="14" t="s">
        <v>15</v>
      </c>
      <c r="F94" s="15" t="s">
        <v>251</v>
      </c>
      <c r="G94" s="15" t="s">
        <v>595</v>
      </c>
      <c r="H94" s="15" t="s">
        <v>262</v>
      </c>
      <c r="I94" s="9" t="s">
        <v>596</v>
      </c>
      <c r="J94" s="16"/>
      <c r="K94" s="17" t="s">
        <v>263</v>
      </c>
    </row>
    <row r="95" spans="1:12" ht="15" customHeight="1" x14ac:dyDescent="0.3">
      <c r="A95" s="14" t="s">
        <v>264</v>
      </c>
      <c r="B95" s="15" t="s">
        <v>265</v>
      </c>
      <c r="C95" s="15" t="s">
        <v>265</v>
      </c>
      <c r="D95" s="14" t="s">
        <v>266</v>
      </c>
      <c r="E95" s="14" t="s">
        <v>15</v>
      </c>
      <c r="F95" s="15" t="s">
        <v>267</v>
      </c>
      <c r="G95" s="15" t="s">
        <v>788</v>
      </c>
      <c r="H95" s="15" t="s">
        <v>789</v>
      </c>
      <c r="I95" s="48" t="s">
        <v>865</v>
      </c>
      <c r="J95" s="16" t="s">
        <v>16</v>
      </c>
      <c r="K95" s="17" t="s">
        <v>866</v>
      </c>
      <c r="L95" s="14"/>
    </row>
    <row r="96" spans="1:12" ht="15" customHeight="1" x14ac:dyDescent="0.3">
      <c r="A96" s="14" t="s">
        <v>264</v>
      </c>
      <c r="B96" s="15" t="s">
        <v>265</v>
      </c>
      <c r="C96" s="15" t="s">
        <v>265</v>
      </c>
      <c r="D96" s="14" t="s">
        <v>266</v>
      </c>
      <c r="E96" s="14" t="s">
        <v>15</v>
      </c>
      <c r="F96" s="15" t="s">
        <v>267</v>
      </c>
      <c r="G96" s="15" t="s">
        <v>790</v>
      </c>
      <c r="H96" s="15" t="s">
        <v>35</v>
      </c>
      <c r="I96" s="48" t="s">
        <v>795</v>
      </c>
      <c r="J96" s="16"/>
      <c r="K96" s="17" t="s">
        <v>268</v>
      </c>
      <c r="L96" s="14"/>
    </row>
    <row r="97" spans="1:12" s="14" customFormat="1" ht="15" customHeight="1" x14ac:dyDescent="0.3">
      <c r="A97" s="14" t="s">
        <v>264</v>
      </c>
      <c r="B97" s="15" t="s">
        <v>265</v>
      </c>
      <c r="C97" s="15" t="s">
        <v>265</v>
      </c>
      <c r="D97" s="14" t="s">
        <v>266</v>
      </c>
      <c r="E97" s="14" t="s">
        <v>15</v>
      </c>
      <c r="F97" s="15" t="s">
        <v>267</v>
      </c>
      <c r="G97" s="15" t="s">
        <v>867</v>
      </c>
      <c r="H97" s="15" t="s">
        <v>262</v>
      </c>
      <c r="I97" s="48" t="s">
        <v>868</v>
      </c>
      <c r="J97" s="16"/>
      <c r="K97" s="17" t="s">
        <v>270</v>
      </c>
    </row>
    <row r="98" spans="1:12" s="14" customFormat="1" ht="15" customHeight="1" x14ac:dyDescent="0.3">
      <c r="A98" s="14" t="s">
        <v>264</v>
      </c>
      <c r="B98" s="15" t="s">
        <v>265</v>
      </c>
      <c r="C98" s="15" t="s">
        <v>265</v>
      </c>
      <c r="D98" s="14" t="s">
        <v>266</v>
      </c>
      <c r="E98" s="14" t="s">
        <v>15</v>
      </c>
      <c r="F98" s="15" t="s">
        <v>267</v>
      </c>
      <c r="G98" s="15" t="s">
        <v>566</v>
      </c>
      <c r="H98" s="15" t="s">
        <v>311</v>
      </c>
      <c r="I98" s="9" t="s">
        <v>568</v>
      </c>
      <c r="J98" s="16"/>
      <c r="K98" s="17" t="s">
        <v>562</v>
      </c>
    </row>
    <row r="99" spans="1:12" s="14" customFormat="1" ht="15" customHeight="1" x14ac:dyDescent="0.3">
      <c r="A99" s="14" t="s">
        <v>264</v>
      </c>
      <c r="B99" s="15" t="s">
        <v>265</v>
      </c>
      <c r="C99" s="15" t="s">
        <v>265</v>
      </c>
      <c r="D99" s="14" t="s">
        <v>266</v>
      </c>
      <c r="E99" s="14" t="s">
        <v>15</v>
      </c>
      <c r="F99" s="15" t="s">
        <v>267</v>
      </c>
      <c r="G99" s="15" t="s">
        <v>563</v>
      </c>
      <c r="H99" s="15" t="s">
        <v>564</v>
      </c>
      <c r="I99" s="48" t="s">
        <v>794</v>
      </c>
      <c r="J99" s="16"/>
      <c r="K99" s="17" t="s">
        <v>565</v>
      </c>
    </row>
    <row r="100" spans="1:12" s="14" customFormat="1" ht="15" customHeight="1" x14ac:dyDescent="0.3">
      <c r="A100" s="14" t="s">
        <v>264</v>
      </c>
      <c r="B100" s="15" t="s">
        <v>265</v>
      </c>
      <c r="C100" s="15" t="s">
        <v>265</v>
      </c>
      <c r="D100" s="14" t="s">
        <v>266</v>
      </c>
      <c r="E100" s="14" t="s">
        <v>15</v>
      </c>
      <c r="F100" s="15" t="s">
        <v>267</v>
      </c>
      <c r="G100" s="15" t="s">
        <v>791</v>
      </c>
      <c r="H100" s="15" t="s">
        <v>567</v>
      </c>
      <c r="I100" s="48" t="s">
        <v>869</v>
      </c>
      <c r="J100" s="16"/>
      <c r="K100" s="17" t="s">
        <v>870</v>
      </c>
    </row>
    <row r="101" spans="1:12" s="14" customFormat="1" ht="15" customHeight="1" x14ac:dyDescent="0.3">
      <c r="A101" s="14" t="s">
        <v>264</v>
      </c>
      <c r="B101" s="15" t="s">
        <v>265</v>
      </c>
      <c r="C101" s="15" t="s">
        <v>265</v>
      </c>
      <c r="D101" s="14" t="s">
        <v>266</v>
      </c>
      <c r="E101" s="14" t="s">
        <v>15</v>
      </c>
      <c r="F101" s="15" t="s">
        <v>267</v>
      </c>
      <c r="G101" s="15" t="s">
        <v>569</v>
      </c>
      <c r="H101" s="15" t="s">
        <v>570</v>
      </c>
      <c r="I101" s="9" t="s">
        <v>571</v>
      </c>
      <c r="J101" s="16"/>
      <c r="K101" s="17" t="s">
        <v>871</v>
      </c>
    </row>
    <row r="102" spans="1:12" s="14" customFormat="1" ht="15" customHeight="1" x14ac:dyDescent="0.3">
      <c r="A102" s="14" t="s">
        <v>264</v>
      </c>
      <c r="B102" s="15" t="s">
        <v>265</v>
      </c>
      <c r="C102" s="15" t="s">
        <v>265</v>
      </c>
      <c r="D102" s="14" t="s">
        <v>266</v>
      </c>
      <c r="E102" s="14" t="s">
        <v>15</v>
      </c>
      <c r="F102" s="15" t="s">
        <v>267</v>
      </c>
      <c r="G102" s="15" t="s">
        <v>792</v>
      </c>
      <c r="H102" s="15" t="s">
        <v>572</v>
      </c>
      <c r="I102" s="48" t="s">
        <v>793</v>
      </c>
      <c r="J102" s="16"/>
      <c r="K102" s="17" t="s">
        <v>872</v>
      </c>
    </row>
    <row r="103" spans="1:12" s="14" customFormat="1" ht="15" customHeight="1" x14ac:dyDescent="0.3">
      <c r="A103" s="14" t="s">
        <v>271</v>
      </c>
      <c r="B103" s="15" t="s">
        <v>272</v>
      </c>
      <c r="C103" s="15" t="s">
        <v>272</v>
      </c>
      <c r="D103" s="14" t="s">
        <v>273</v>
      </c>
      <c r="E103" s="14" t="s">
        <v>15</v>
      </c>
      <c r="F103" s="15">
        <v>98362</v>
      </c>
      <c r="G103" s="14" t="s">
        <v>839</v>
      </c>
      <c r="H103" s="14" t="s">
        <v>274</v>
      </c>
      <c r="I103" s="48" t="s">
        <v>840</v>
      </c>
      <c r="J103" s="16" t="s">
        <v>16</v>
      </c>
      <c r="K103" s="33" t="s">
        <v>275</v>
      </c>
      <c r="L103" s="18"/>
    </row>
    <row r="104" spans="1:12" s="14" customFormat="1" ht="15" customHeight="1" x14ac:dyDescent="0.3">
      <c r="A104" s="14" t="s">
        <v>271</v>
      </c>
      <c r="B104" s="15" t="s">
        <v>272</v>
      </c>
      <c r="C104" s="15" t="s">
        <v>272</v>
      </c>
      <c r="D104" s="14" t="s">
        <v>273</v>
      </c>
      <c r="E104" s="14" t="s">
        <v>15</v>
      </c>
      <c r="F104" s="15">
        <v>98362</v>
      </c>
      <c r="G104" s="14" t="s">
        <v>276</v>
      </c>
      <c r="H104" s="14" t="s">
        <v>277</v>
      </c>
      <c r="I104" s="9" t="s">
        <v>278</v>
      </c>
      <c r="J104" s="16"/>
      <c r="K104" s="33" t="s">
        <v>279</v>
      </c>
      <c r="L104" s="18"/>
    </row>
    <row r="105" spans="1:12" s="14" customFormat="1" ht="15" customHeight="1" x14ac:dyDescent="0.3">
      <c r="A105" s="14" t="s">
        <v>271</v>
      </c>
      <c r="B105" s="15" t="s">
        <v>272</v>
      </c>
      <c r="C105" s="15" t="s">
        <v>272</v>
      </c>
      <c r="D105" s="14" t="s">
        <v>273</v>
      </c>
      <c r="E105" s="14" t="s">
        <v>15</v>
      </c>
      <c r="F105" s="15">
        <v>98362</v>
      </c>
      <c r="G105" s="14" t="s">
        <v>280</v>
      </c>
      <c r="H105" s="14" t="s">
        <v>85</v>
      </c>
      <c r="I105" s="9" t="s">
        <v>281</v>
      </c>
      <c r="J105" s="16"/>
      <c r="K105" s="17" t="s">
        <v>282</v>
      </c>
      <c r="L105" s="18"/>
    </row>
    <row r="106" spans="1:12" s="14" customFormat="1" ht="15" customHeight="1" x14ac:dyDescent="0.3">
      <c r="A106" s="14" t="s">
        <v>283</v>
      </c>
      <c r="B106" s="15" t="s">
        <v>284</v>
      </c>
      <c r="C106" s="15" t="s">
        <v>284</v>
      </c>
      <c r="D106" s="14" t="s">
        <v>114</v>
      </c>
      <c r="E106" s="14" t="s">
        <v>15</v>
      </c>
      <c r="F106" s="15" t="s">
        <v>285</v>
      </c>
      <c r="G106" s="14" t="s">
        <v>586</v>
      </c>
      <c r="H106" s="14" t="s">
        <v>286</v>
      </c>
      <c r="I106" s="9"/>
      <c r="J106" s="16" t="s">
        <v>16</v>
      </c>
      <c r="K106" s="17"/>
    </row>
    <row r="107" spans="1:12" s="14" customFormat="1" ht="15" customHeight="1" x14ac:dyDescent="0.3">
      <c r="A107" s="14" t="s">
        <v>283</v>
      </c>
      <c r="B107" s="15" t="s">
        <v>284</v>
      </c>
      <c r="C107" s="15" t="s">
        <v>284</v>
      </c>
      <c r="D107" s="14" t="s">
        <v>114</v>
      </c>
      <c r="E107" s="14" t="s">
        <v>15</v>
      </c>
      <c r="F107" s="15" t="s">
        <v>285</v>
      </c>
      <c r="G107" s="14" t="s">
        <v>859</v>
      </c>
      <c r="H107" s="14" t="s">
        <v>737</v>
      </c>
      <c r="I107" s="48" t="s">
        <v>860</v>
      </c>
      <c r="J107" s="16"/>
      <c r="K107" s="17"/>
    </row>
    <row r="108" spans="1:12" s="14" customFormat="1" ht="15" customHeight="1" x14ac:dyDescent="0.3">
      <c r="A108" s="14" t="s">
        <v>283</v>
      </c>
      <c r="B108" s="15" t="s">
        <v>284</v>
      </c>
      <c r="C108" s="15" t="s">
        <v>284</v>
      </c>
      <c r="D108" s="14" t="s">
        <v>114</v>
      </c>
      <c r="E108" s="14" t="s">
        <v>15</v>
      </c>
      <c r="F108" s="15" t="s">
        <v>285</v>
      </c>
      <c r="G108" s="14" t="s">
        <v>841</v>
      </c>
      <c r="H108" s="14" t="s">
        <v>861</v>
      </c>
      <c r="I108" s="48" t="s">
        <v>842</v>
      </c>
      <c r="J108" s="16"/>
      <c r="K108" s="17"/>
    </row>
    <row r="109" spans="1:12" s="14" customFormat="1" ht="15" customHeight="1" x14ac:dyDescent="0.3">
      <c r="A109" s="14" t="s">
        <v>283</v>
      </c>
      <c r="B109" s="15" t="s">
        <v>284</v>
      </c>
      <c r="C109" s="15" t="s">
        <v>284</v>
      </c>
      <c r="D109" s="14" t="s">
        <v>114</v>
      </c>
      <c r="E109" s="14" t="s">
        <v>15</v>
      </c>
      <c r="F109" s="15" t="s">
        <v>285</v>
      </c>
      <c r="G109" s="14" t="s">
        <v>738</v>
      </c>
      <c r="H109" s="14" t="s">
        <v>262</v>
      </c>
      <c r="I109" s="9" t="s">
        <v>739</v>
      </c>
      <c r="J109" s="16"/>
      <c r="K109" s="17"/>
    </row>
    <row r="110" spans="1:12" s="14" customFormat="1" ht="15" customHeight="1" x14ac:dyDescent="0.3">
      <c r="A110" s="14" t="s">
        <v>283</v>
      </c>
      <c r="B110" s="15" t="s">
        <v>284</v>
      </c>
      <c r="C110" s="15" t="s">
        <v>284</v>
      </c>
      <c r="D110" s="14" t="s">
        <v>114</v>
      </c>
      <c r="E110" s="14" t="s">
        <v>15</v>
      </c>
      <c r="F110" s="15" t="s">
        <v>285</v>
      </c>
      <c r="G110" s="14" t="s">
        <v>862</v>
      </c>
      <c r="H110" s="14" t="s">
        <v>742</v>
      </c>
      <c r="I110" s="48" t="s">
        <v>863</v>
      </c>
      <c r="J110" s="16"/>
      <c r="K110" s="17"/>
    </row>
    <row r="111" spans="1:12" s="14" customFormat="1" ht="15" customHeight="1" x14ac:dyDescent="0.3">
      <c r="A111" s="14" t="s">
        <v>283</v>
      </c>
      <c r="B111" s="15" t="s">
        <v>740</v>
      </c>
      <c r="C111" s="15" t="s">
        <v>740</v>
      </c>
      <c r="D111" s="14" t="s">
        <v>741</v>
      </c>
      <c r="E111" s="14" t="s">
        <v>15</v>
      </c>
      <c r="F111" s="15">
        <v>98374</v>
      </c>
      <c r="G111" s="14" t="s">
        <v>744</v>
      </c>
      <c r="H111" s="14" t="s">
        <v>743</v>
      </c>
      <c r="I111" s="9" t="s">
        <v>745</v>
      </c>
      <c r="J111" s="16"/>
      <c r="K111" s="17"/>
    </row>
    <row r="112" spans="1:12" s="14" customFormat="1" ht="15" customHeight="1" x14ac:dyDescent="0.3">
      <c r="A112" s="14" t="s">
        <v>287</v>
      </c>
      <c r="B112" s="15" t="s">
        <v>288</v>
      </c>
      <c r="C112" s="15" t="s">
        <v>288</v>
      </c>
      <c r="D112" s="14" t="s">
        <v>289</v>
      </c>
      <c r="E112" s="14" t="s">
        <v>15</v>
      </c>
      <c r="F112" s="15">
        <v>98056</v>
      </c>
      <c r="G112" s="15" t="s">
        <v>772</v>
      </c>
      <c r="H112" s="15" t="s">
        <v>773</v>
      </c>
      <c r="I112" s="9" t="s">
        <v>774</v>
      </c>
      <c r="K112" s="17" t="s">
        <v>775</v>
      </c>
    </row>
    <row r="113" spans="1:12" s="14" customFormat="1" ht="15" customHeight="1" x14ac:dyDescent="0.3">
      <c r="A113" s="14" t="s">
        <v>287</v>
      </c>
      <c r="B113" s="15" t="s">
        <v>288</v>
      </c>
      <c r="C113" s="15" t="s">
        <v>288</v>
      </c>
      <c r="D113" s="14" t="s">
        <v>289</v>
      </c>
      <c r="E113" s="14" t="s">
        <v>15</v>
      </c>
      <c r="F113" s="15">
        <v>98056</v>
      </c>
      <c r="G113" s="15" t="s">
        <v>290</v>
      </c>
      <c r="H113" s="15" t="s">
        <v>291</v>
      </c>
      <c r="I113" s="9" t="s">
        <v>292</v>
      </c>
      <c r="J113" s="16" t="s">
        <v>16</v>
      </c>
      <c r="K113" s="17" t="s">
        <v>604</v>
      </c>
    </row>
    <row r="114" spans="1:12" s="14" customFormat="1" ht="15" customHeight="1" x14ac:dyDescent="0.3">
      <c r="A114" s="34" t="s">
        <v>703</v>
      </c>
      <c r="B114" s="35" t="s">
        <v>294</v>
      </c>
      <c r="C114" s="35" t="s">
        <v>294</v>
      </c>
      <c r="D114" s="34" t="s">
        <v>295</v>
      </c>
      <c r="E114" s="34" t="s">
        <v>15</v>
      </c>
      <c r="F114" s="35">
        <v>98122</v>
      </c>
      <c r="G114" s="14" t="s">
        <v>699</v>
      </c>
      <c r="H114" s="34" t="s">
        <v>296</v>
      </c>
      <c r="I114" s="9" t="s">
        <v>700</v>
      </c>
      <c r="J114" s="16"/>
      <c r="K114" s="17" t="s">
        <v>701</v>
      </c>
      <c r="L114" s="18"/>
    </row>
    <row r="115" spans="1:12" s="14" customFormat="1" ht="15" customHeight="1" x14ac:dyDescent="0.3">
      <c r="A115" s="14" t="s">
        <v>297</v>
      </c>
      <c r="B115" s="15" t="s">
        <v>298</v>
      </c>
      <c r="C115" s="15" t="s">
        <v>298</v>
      </c>
      <c r="D115" s="14" t="s">
        <v>295</v>
      </c>
      <c r="E115" s="14" t="s">
        <v>15</v>
      </c>
      <c r="F115" s="15">
        <v>98122</v>
      </c>
      <c r="G115" s="31" t="s">
        <v>299</v>
      </c>
      <c r="H115" s="37" t="s">
        <v>705</v>
      </c>
      <c r="I115" s="9" t="s">
        <v>300</v>
      </c>
      <c r="J115" s="16" t="s">
        <v>16</v>
      </c>
      <c r="K115" s="17" t="s">
        <v>706</v>
      </c>
      <c r="L115" s="18"/>
    </row>
    <row r="116" spans="1:12" s="14" customFormat="1" ht="15" customHeight="1" x14ac:dyDescent="0.3">
      <c r="A116" s="14" t="s">
        <v>297</v>
      </c>
      <c r="B116" s="15" t="s">
        <v>298</v>
      </c>
      <c r="C116" s="15" t="s">
        <v>298</v>
      </c>
      <c r="D116" s="14" t="s">
        <v>295</v>
      </c>
      <c r="E116" s="14" t="s">
        <v>15</v>
      </c>
      <c r="F116" s="15">
        <v>98122</v>
      </c>
      <c r="G116" s="31" t="s">
        <v>67</v>
      </c>
      <c r="H116" s="34" t="s">
        <v>137</v>
      </c>
      <c r="I116" s="9" t="s">
        <v>757</v>
      </c>
      <c r="J116" s="16"/>
      <c r="K116" s="14" t="s">
        <v>758</v>
      </c>
      <c r="L116" s="18"/>
    </row>
    <row r="117" spans="1:12" s="14" customFormat="1" ht="15" customHeight="1" x14ac:dyDescent="0.3">
      <c r="A117" s="14" t="s">
        <v>297</v>
      </c>
      <c r="B117" s="15" t="s">
        <v>298</v>
      </c>
      <c r="C117" s="15" t="s">
        <v>298</v>
      </c>
      <c r="D117" s="14" t="s">
        <v>295</v>
      </c>
      <c r="E117" s="14" t="s">
        <v>15</v>
      </c>
      <c r="F117" s="15">
        <v>98122</v>
      </c>
      <c r="G117" s="31" t="s">
        <v>390</v>
      </c>
      <c r="H117" s="34" t="s">
        <v>393</v>
      </c>
      <c r="I117" s="9" t="s">
        <v>759</v>
      </c>
      <c r="J117" s="16"/>
      <c r="K117" s="14" t="s">
        <v>760</v>
      </c>
      <c r="L117" s="18"/>
    </row>
    <row r="118" spans="1:12" s="14" customFormat="1" ht="15" customHeight="1" x14ac:dyDescent="0.3">
      <c r="A118" s="14" t="s">
        <v>297</v>
      </c>
      <c r="B118" s="15" t="s">
        <v>298</v>
      </c>
      <c r="C118" s="15" t="s">
        <v>298</v>
      </c>
      <c r="D118" s="14" t="s">
        <v>295</v>
      </c>
      <c r="E118" s="14" t="s">
        <v>15</v>
      </c>
      <c r="F118" s="15">
        <v>98122</v>
      </c>
      <c r="G118" s="31" t="s">
        <v>304</v>
      </c>
      <c r="H118" s="38" t="s">
        <v>707</v>
      </c>
      <c r="I118" s="9" t="s">
        <v>305</v>
      </c>
      <c r="J118" s="25"/>
      <c r="K118" s="17" t="s">
        <v>306</v>
      </c>
      <c r="L118" s="18"/>
    </row>
    <row r="119" spans="1:12" s="14" customFormat="1" ht="15" customHeight="1" x14ac:dyDescent="0.3">
      <c r="A119" s="14" t="s">
        <v>297</v>
      </c>
      <c r="B119" s="15" t="s">
        <v>298</v>
      </c>
      <c r="C119" s="15" t="s">
        <v>298</v>
      </c>
      <c r="D119" s="14" t="s">
        <v>295</v>
      </c>
      <c r="E119" s="14" t="s">
        <v>15</v>
      </c>
      <c r="F119" s="15">
        <v>98122</v>
      </c>
      <c r="G119" s="31" t="s">
        <v>307</v>
      </c>
      <c r="H119" s="38" t="s">
        <v>708</v>
      </c>
      <c r="I119" s="9" t="s">
        <v>308</v>
      </c>
      <c r="J119" s="16"/>
      <c r="K119" s="17" t="s">
        <v>309</v>
      </c>
      <c r="L119" s="18"/>
    </row>
    <row r="120" spans="1:12" s="14" customFormat="1" ht="15" customHeight="1" x14ac:dyDescent="0.3">
      <c r="A120" s="14" t="s">
        <v>297</v>
      </c>
      <c r="B120" s="15" t="s">
        <v>298</v>
      </c>
      <c r="C120" s="15" t="s">
        <v>298</v>
      </c>
      <c r="D120" s="14" t="s">
        <v>295</v>
      </c>
      <c r="E120" s="14" t="s">
        <v>15</v>
      </c>
      <c r="F120" s="15">
        <v>98122</v>
      </c>
      <c r="G120" s="34" t="s">
        <v>761</v>
      </c>
      <c r="H120" s="14" t="s">
        <v>762</v>
      </c>
      <c r="I120" s="9" t="s">
        <v>763</v>
      </c>
      <c r="J120" s="25"/>
      <c r="K120" s="17" t="s">
        <v>303</v>
      </c>
      <c r="L120" s="18"/>
    </row>
    <row r="121" spans="1:12" s="14" customFormat="1" ht="15" customHeight="1" x14ac:dyDescent="0.3">
      <c r="A121" s="14" t="s">
        <v>297</v>
      </c>
      <c r="B121" s="15" t="s">
        <v>298</v>
      </c>
      <c r="C121" s="15" t="s">
        <v>298</v>
      </c>
      <c r="D121" s="14" t="s">
        <v>295</v>
      </c>
      <c r="E121" s="14" t="s">
        <v>15</v>
      </c>
      <c r="F121" s="15">
        <v>98122</v>
      </c>
      <c r="G121" s="34" t="s">
        <v>597</v>
      </c>
      <c r="H121" s="14" t="s">
        <v>598</v>
      </c>
      <c r="I121" s="9" t="s">
        <v>599</v>
      </c>
      <c r="J121" s="25"/>
      <c r="K121" s="17" t="s">
        <v>600</v>
      </c>
      <c r="L121" s="18"/>
    </row>
    <row r="122" spans="1:12" s="14" customFormat="1" ht="15" customHeight="1" x14ac:dyDescent="0.3">
      <c r="A122" s="14" t="s">
        <v>297</v>
      </c>
      <c r="B122" s="15" t="s">
        <v>298</v>
      </c>
      <c r="C122" s="15" t="s">
        <v>298</v>
      </c>
      <c r="D122" s="14" t="s">
        <v>295</v>
      </c>
      <c r="E122" s="14" t="s">
        <v>15</v>
      </c>
      <c r="F122" s="15">
        <v>98122</v>
      </c>
      <c r="G122" s="39" t="s">
        <v>312</v>
      </c>
      <c r="H122" s="37" t="s">
        <v>313</v>
      </c>
      <c r="I122" s="9" t="s">
        <v>314</v>
      </c>
      <c r="J122" s="40"/>
      <c r="K122" s="36" t="s">
        <v>315</v>
      </c>
      <c r="L122" s="18"/>
    </row>
    <row r="123" spans="1:12" s="14" customFormat="1" ht="15" customHeight="1" x14ac:dyDescent="0.3">
      <c r="A123" s="14" t="s">
        <v>297</v>
      </c>
      <c r="B123" s="15" t="s">
        <v>298</v>
      </c>
      <c r="C123" s="15" t="s">
        <v>298</v>
      </c>
      <c r="D123" s="14" t="s">
        <v>295</v>
      </c>
      <c r="E123" s="14" t="s">
        <v>15</v>
      </c>
      <c r="F123" s="15">
        <v>98122</v>
      </c>
      <c r="G123" s="31" t="s">
        <v>316</v>
      </c>
      <c r="H123" s="38" t="s">
        <v>709</v>
      </c>
      <c r="I123" s="9" t="s">
        <v>317</v>
      </c>
      <c r="J123" s="25"/>
      <c r="K123" s="17" t="s">
        <v>318</v>
      </c>
      <c r="L123" s="18"/>
    </row>
    <row r="124" spans="1:12" s="14" customFormat="1" ht="15" customHeight="1" x14ac:dyDescent="0.3">
      <c r="A124" s="14" t="s">
        <v>297</v>
      </c>
      <c r="B124" s="15" t="s">
        <v>298</v>
      </c>
      <c r="C124" s="15" t="s">
        <v>298</v>
      </c>
      <c r="D124" s="14" t="s">
        <v>295</v>
      </c>
      <c r="E124" s="14" t="s">
        <v>15</v>
      </c>
      <c r="F124" s="15">
        <v>98122</v>
      </c>
      <c r="G124" s="31" t="s">
        <v>319</v>
      </c>
      <c r="H124" s="38" t="s">
        <v>320</v>
      </c>
      <c r="I124" s="9" t="s">
        <v>321</v>
      </c>
      <c r="J124" s="16"/>
      <c r="K124" s="17" t="s">
        <v>322</v>
      </c>
      <c r="L124" s="18"/>
    </row>
    <row r="125" spans="1:12" s="14" customFormat="1" ht="15" customHeight="1" x14ac:dyDescent="0.3">
      <c r="A125" s="14" t="s">
        <v>297</v>
      </c>
      <c r="B125" s="15" t="s">
        <v>298</v>
      </c>
      <c r="C125" s="15" t="s">
        <v>298</v>
      </c>
      <c r="D125" s="14" t="s">
        <v>295</v>
      </c>
      <c r="E125" s="14" t="s">
        <v>15</v>
      </c>
      <c r="F125" s="15">
        <v>98122</v>
      </c>
      <c r="G125" s="39" t="s">
        <v>323</v>
      </c>
      <c r="H125" s="37" t="s">
        <v>710</v>
      </c>
      <c r="I125" s="9" t="s">
        <v>324</v>
      </c>
      <c r="J125" s="16"/>
      <c r="K125" s="17" t="s">
        <v>328</v>
      </c>
      <c r="L125" s="18"/>
    </row>
    <row r="126" spans="1:12" s="14" customFormat="1" ht="15" customHeight="1" x14ac:dyDescent="0.3">
      <c r="A126" s="14" t="s">
        <v>702</v>
      </c>
      <c r="B126" s="15" t="s">
        <v>326</v>
      </c>
      <c r="C126" s="15" t="s">
        <v>326</v>
      </c>
      <c r="D126" s="14" t="s">
        <v>295</v>
      </c>
      <c r="E126" s="14" t="s">
        <v>15</v>
      </c>
      <c r="F126" s="15" t="s">
        <v>327</v>
      </c>
      <c r="G126" s="39" t="s">
        <v>764</v>
      </c>
      <c r="H126" s="37" t="s">
        <v>573</v>
      </c>
      <c r="I126" s="9" t="s">
        <v>765</v>
      </c>
      <c r="J126" s="16" t="s">
        <v>16</v>
      </c>
      <c r="K126" s="17"/>
      <c r="L126" s="18"/>
    </row>
    <row r="127" spans="1:12" s="14" customFormat="1" ht="15" customHeight="1" x14ac:dyDescent="0.3">
      <c r="A127" s="14" t="s">
        <v>702</v>
      </c>
      <c r="B127" s="15" t="s">
        <v>326</v>
      </c>
      <c r="C127" s="15" t="s">
        <v>326</v>
      </c>
      <c r="D127" s="14" t="s">
        <v>295</v>
      </c>
      <c r="E127" s="14" t="s">
        <v>15</v>
      </c>
      <c r="F127" s="15" t="s">
        <v>327</v>
      </c>
      <c r="G127" s="39" t="s">
        <v>766</v>
      </c>
      <c r="H127" s="37" t="s">
        <v>372</v>
      </c>
      <c r="I127" s="9" t="s">
        <v>767</v>
      </c>
      <c r="J127" s="16"/>
      <c r="K127" s="17" t="s">
        <v>768</v>
      </c>
      <c r="L127" s="18"/>
    </row>
    <row r="128" spans="1:12" s="14" customFormat="1" ht="15" customHeight="1" x14ac:dyDescent="0.3">
      <c r="A128" s="14" t="s">
        <v>329</v>
      </c>
      <c r="B128" s="35" t="s">
        <v>330</v>
      </c>
      <c r="C128" s="35" t="s">
        <v>330</v>
      </c>
      <c r="D128" s="34" t="s">
        <v>295</v>
      </c>
      <c r="E128" s="34" t="s">
        <v>15</v>
      </c>
      <c r="F128" s="35" t="s">
        <v>331</v>
      </c>
      <c r="G128" s="34" t="s">
        <v>769</v>
      </c>
      <c r="H128" s="34" t="s">
        <v>837</v>
      </c>
      <c r="I128" s="9" t="s">
        <v>770</v>
      </c>
      <c r="J128" s="16"/>
      <c r="K128" s="17" t="s">
        <v>771</v>
      </c>
      <c r="L128" s="18"/>
    </row>
    <row r="129" spans="1:12" s="14" customFormat="1" ht="15" customHeight="1" x14ac:dyDescent="0.3">
      <c r="A129" s="14" t="s">
        <v>329</v>
      </c>
      <c r="B129" s="35" t="s">
        <v>330</v>
      </c>
      <c r="C129" s="35" t="s">
        <v>330</v>
      </c>
      <c r="D129" s="34" t="s">
        <v>295</v>
      </c>
      <c r="E129" s="34" t="s">
        <v>15</v>
      </c>
      <c r="F129" s="35" t="s">
        <v>331</v>
      </c>
      <c r="G129" s="34" t="s">
        <v>301</v>
      </c>
      <c r="H129" s="34" t="s">
        <v>838</v>
      </c>
      <c r="I129" s="9" t="s">
        <v>302</v>
      </c>
      <c r="J129" s="41" t="s">
        <v>16</v>
      </c>
      <c r="K129" s="17" t="s">
        <v>704</v>
      </c>
      <c r="L129" s="18"/>
    </row>
    <row r="130" spans="1:12" ht="15" customHeight="1" x14ac:dyDescent="0.3">
      <c r="A130" s="14" t="s">
        <v>332</v>
      </c>
      <c r="B130" s="15" t="s">
        <v>333</v>
      </c>
      <c r="C130" s="15" t="s">
        <v>333</v>
      </c>
      <c r="D130" s="14" t="s">
        <v>295</v>
      </c>
      <c r="E130" s="14" t="s">
        <v>15</v>
      </c>
      <c r="F130" s="15" t="s">
        <v>334</v>
      </c>
      <c r="G130" s="15" t="s">
        <v>778</v>
      </c>
      <c r="H130" s="15" t="s">
        <v>853</v>
      </c>
      <c r="I130" s="9" t="s">
        <v>776</v>
      </c>
      <c r="J130" s="16"/>
      <c r="K130" s="17" t="s">
        <v>777</v>
      </c>
      <c r="L130" s="14"/>
    </row>
    <row r="131" spans="1:12" ht="15" customHeight="1" x14ac:dyDescent="0.3">
      <c r="A131" s="14" t="s">
        <v>332</v>
      </c>
      <c r="B131" s="15" t="s">
        <v>333</v>
      </c>
      <c r="C131" s="15" t="s">
        <v>333</v>
      </c>
      <c r="D131" s="14" t="s">
        <v>295</v>
      </c>
      <c r="E131" s="14" t="s">
        <v>15</v>
      </c>
      <c r="F131" s="15" t="s">
        <v>334</v>
      </c>
      <c r="G131" s="15" t="s">
        <v>677</v>
      </c>
      <c r="H131" s="23" t="s">
        <v>854</v>
      </c>
      <c r="I131" s="9" t="s">
        <v>855</v>
      </c>
      <c r="J131" s="16" t="s">
        <v>16</v>
      </c>
      <c r="K131" s="17" t="s">
        <v>345</v>
      </c>
      <c r="L131" s="14"/>
    </row>
    <row r="132" spans="1:12" ht="15" customHeight="1" x14ac:dyDescent="0.3">
      <c r="A132" s="14" t="s">
        <v>332</v>
      </c>
      <c r="B132" s="15" t="s">
        <v>333</v>
      </c>
      <c r="C132" s="15" t="s">
        <v>333</v>
      </c>
      <c r="D132" s="14" t="s">
        <v>295</v>
      </c>
      <c r="E132" s="14" t="s">
        <v>15</v>
      </c>
      <c r="F132" s="15" t="s">
        <v>334</v>
      </c>
      <c r="G132" s="18" t="s">
        <v>856</v>
      </c>
      <c r="H132" s="23" t="s">
        <v>857</v>
      </c>
      <c r="I132" s="9" t="s">
        <v>858</v>
      </c>
      <c r="J132" s="16"/>
      <c r="K132" s="33" t="s">
        <v>335</v>
      </c>
      <c r="L132" s="14"/>
    </row>
    <row r="133" spans="1:12" ht="15" customHeight="1" x14ac:dyDescent="0.3">
      <c r="A133" s="14" t="s">
        <v>332</v>
      </c>
      <c r="B133" s="15" t="s">
        <v>333</v>
      </c>
      <c r="C133" s="15" t="s">
        <v>333</v>
      </c>
      <c r="D133" s="14" t="s">
        <v>295</v>
      </c>
      <c r="E133" s="14" t="s">
        <v>15</v>
      </c>
      <c r="F133" s="15" t="s">
        <v>334</v>
      </c>
      <c r="G133" s="15" t="s">
        <v>336</v>
      </c>
      <c r="H133" s="15" t="s">
        <v>344</v>
      </c>
      <c r="I133" s="9" t="s">
        <v>337</v>
      </c>
      <c r="J133" s="16"/>
      <c r="K133" s="17" t="s">
        <v>338</v>
      </c>
      <c r="L133" s="14"/>
    </row>
    <row r="134" spans="1:12" ht="15" customHeight="1" x14ac:dyDescent="0.3">
      <c r="A134" s="14" t="s">
        <v>332</v>
      </c>
      <c r="B134" s="15" t="s">
        <v>333</v>
      </c>
      <c r="C134" s="15" t="s">
        <v>333</v>
      </c>
      <c r="D134" s="14" t="s">
        <v>295</v>
      </c>
      <c r="E134" s="14" t="s">
        <v>15</v>
      </c>
      <c r="F134" s="15" t="s">
        <v>334</v>
      </c>
      <c r="G134" s="18" t="s">
        <v>340</v>
      </c>
      <c r="H134" s="23" t="s">
        <v>341</v>
      </c>
      <c r="I134" s="9" t="s">
        <v>342</v>
      </c>
      <c r="J134" s="16"/>
      <c r="K134" s="18" t="s">
        <v>343</v>
      </c>
      <c r="L134" s="14"/>
    </row>
    <row r="135" spans="1:12" ht="15" customHeight="1" x14ac:dyDescent="0.3">
      <c r="A135" s="14" t="s">
        <v>332</v>
      </c>
      <c r="B135" s="15" t="s">
        <v>333</v>
      </c>
      <c r="C135" s="15" t="s">
        <v>333</v>
      </c>
      <c r="D135" s="14" t="s">
        <v>295</v>
      </c>
      <c r="E135" s="14" t="s">
        <v>15</v>
      </c>
      <c r="F135" s="15" t="s">
        <v>334</v>
      </c>
      <c r="G135" s="15" t="s">
        <v>346</v>
      </c>
      <c r="H135" s="15" t="s">
        <v>347</v>
      </c>
      <c r="I135" s="9" t="s">
        <v>348</v>
      </c>
      <c r="J135" s="25"/>
      <c r="K135" s="33" t="s">
        <v>349</v>
      </c>
      <c r="L135" s="14"/>
    </row>
    <row r="136" spans="1:12" ht="15" customHeight="1" x14ac:dyDescent="0.3">
      <c r="A136" s="14" t="s">
        <v>332</v>
      </c>
      <c r="B136" s="15" t="s">
        <v>333</v>
      </c>
      <c r="C136" s="15" t="s">
        <v>333</v>
      </c>
      <c r="D136" s="14" t="s">
        <v>295</v>
      </c>
      <c r="E136" s="14" t="s">
        <v>15</v>
      </c>
      <c r="F136" s="15" t="s">
        <v>334</v>
      </c>
      <c r="G136" s="15" t="s">
        <v>581</v>
      </c>
      <c r="H136" s="15" t="s">
        <v>313</v>
      </c>
      <c r="I136" s="9" t="s">
        <v>580</v>
      </c>
      <c r="J136" s="25"/>
      <c r="K136" s="33" t="s">
        <v>350</v>
      </c>
      <c r="L136" s="14"/>
    </row>
    <row r="137" spans="1:12" ht="15" customHeight="1" x14ac:dyDescent="0.3">
      <c r="A137" s="14" t="s">
        <v>351</v>
      </c>
      <c r="B137" s="15" t="s">
        <v>352</v>
      </c>
      <c r="C137" s="15" t="s">
        <v>352</v>
      </c>
      <c r="D137" s="14" t="s">
        <v>353</v>
      </c>
      <c r="E137" s="14" t="s">
        <v>15</v>
      </c>
      <c r="F137" s="15">
        <v>98273</v>
      </c>
      <c r="G137" s="15" t="s">
        <v>811</v>
      </c>
      <c r="H137" s="15" t="s">
        <v>54</v>
      </c>
      <c r="I137" s="48" t="s">
        <v>812</v>
      </c>
      <c r="J137" s="25"/>
      <c r="K137" s="33" t="s">
        <v>813</v>
      </c>
      <c r="L137" s="14"/>
    </row>
    <row r="138" spans="1:12" ht="15" customHeight="1" x14ac:dyDescent="0.3">
      <c r="A138" s="14" t="s">
        <v>351</v>
      </c>
      <c r="B138" s="15" t="s">
        <v>352</v>
      </c>
      <c r="C138" s="15" t="s">
        <v>352</v>
      </c>
      <c r="D138" s="14" t="s">
        <v>353</v>
      </c>
      <c r="E138" s="14" t="s">
        <v>15</v>
      </c>
      <c r="F138" s="15">
        <v>98273</v>
      </c>
      <c r="G138" s="15" t="s">
        <v>354</v>
      </c>
      <c r="H138" s="15" t="s">
        <v>355</v>
      </c>
      <c r="I138" s="9" t="s">
        <v>356</v>
      </c>
      <c r="J138" s="16" t="s">
        <v>16</v>
      </c>
      <c r="K138" s="17" t="s">
        <v>357</v>
      </c>
      <c r="L138" s="14"/>
    </row>
    <row r="139" spans="1:12" ht="15" customHeight="1" x14ac:dyDescent="0.3">
      <c r="A139" s="14" t="s">
        <v>351</v>
      </c>
      <c r="B139" s="15" t="s">
        <v>352</v>
      </c>
      <c r="C139" s="15" t="s">
        <v>352</v>
      </c>
      <c r="D139" s="14" t="s">
        <v>353</v>
      </c>
      <c r="E139" s="14" t="s">
        <v>15</v>
      </c>
      <c r="F139" s="15">
        <v>98273</v>
      </c>
      <c r="G139" s="15" t="s">
        <v>731</v>
      </c>
      <c r="H139" s="15" t="s">
        <v>732</v>
      </c>
      <c r="I139" s="9" t="s">
        <v>733</v>
      </c>
      <c r="J139" s="16"/>
      <c r="K139" s="17" t="s">
        <v>734</v>
      </c>
      <c r="L139" s="14"/>
    </row>
    <row r="140" spans="1:12" ht="15" customHeight="1" x14ac:dyDescent="0.3">
      <c r="A140" s="14" t="s">
        <v>351</v>
      </c>
      <c r="B140" s="15" t="s">
        <v>352</v>
      </c>
      <c r="C140" s="15" t="s">
        <v>352</v>
      </c>
      <c r="D140" s="14" t="s">
        <v>353</v>
      </c>
      <c r="E140" s="14" t="s">
        <v>15</v>
      </c>
      <c r="F140" s="15">
        <v>98273</v>
      </c>
      <c r="G140" s="15" t="s">
        <v>574</v>
      </c>
      <c r="H140" s="15" t="s">
        <v>35</v>
      </c>
      <c r="I140" s="9" t="s">
        <v>575</v>
      </c>
      <c r="J140" s="16"/>
      <c r="K140" s="17"/>
      <c r="L140" s="14"/>
    </row>
    <row r="141" spans="1:12" ht="15" customHeight="1" x14ac:dyDescent="0.3">
      <c r="A141" s="14" t="s">
        <v>351</v>
      </c>
      <c r="B141" s="15" t="s">
        <v>352</v>
      </c>
      <c r="C141" s="15" t="s">
        <v>352</v>
      </c>
      <c r="D141" s="14" t="s">
        <v>353</v>
      </c>
      <c r="E141" s="14" t="s">
        <v>15</v>
      </c>
      <c r="F141" s="15">
        <v>98273</v>
      </c>
      <c r="G141" s="15" t="s">
        <v>579</v>
      </c>
      <c r="H141" s="15" t="s">
        <v>202</v>
      </c>
      <c r="I141" s="9" t="s">
        <v>576</v>
      </c>
      <c r="J141" s="12"/>
      <c r="K141" s="17" t="s">
        <v>358</v>
      </c>
      <c r="L141" s="14"/>
    </row>
    <row r="142" spans="1:12" ht="15" customHeight="1" x14ac:dyDescent="0.3">
      <c r="A142" s="14" t="s">
        <v>359</v>
      </c>
      <c r="B142" s="15" t="s">
        <v>360</v>
      </c>
      <c r="C142" s="15" t="s">
        <v>360</v>
      </c>
      <c r="D142" s="14" t="s">
        <v>361</v>
      </c>
      <c r="E142" s="14" t="s">
        <v>15</v>
      </c>
      <c r="F142" s="15" t="s">
        <v>362</v>
      </c>
      <c r="G142" s="15" t="s">
        <v>115</v>
      </c>
      <c r="H142" s="15" t="s">
        <v>678</v>
      </c>
      <c r="I142" s="9" t="s">
        <v>679</v>
      </c>
      <c r="J142" s="12" t="s">
        <v>16</v>
      </c>
      <c r="K142" s="17" t="s">
        <v>680</v>
      </c>
      <c r="L142" s="14"/>
    </row>
    <row r="143" spans="1:12" ht="15" customHeight="1" x14ac:dyDescent="0.3">
      <c r="A143" s="14" t="s">
        <v>359</v>
      </c>
      <c r="B143" s="15" t="s">
        <v>360</v>
      </c>
      <c r="C143" s="15" t="s">
        <v>360</v>
      </c>
      <c r="D143" s="14" t="s">
        <v>361</v>
      </c>
      <c r="E143" s="14" t="s">
        <v>15</v>
      </c>
      <c r="F143" s="15" t="s">
        <v>362</v>
      </c>
      <c r="G143" s="14" t="s">
        <v>76</v>
      </c>
      <c r="H143" s="14" t="s">
        <v>363</v>
      </c>
      <c r="I143" s="9"/>
      <c r="J143" s="16"/>
      <c r="K143" s="17"/>
      <c r="L143" s="14"/>
    </row>
    <row r="144" spans="1:12" ht="15" customHeight="1" x14ac:dyDescent="0.3">
      <c r="A144" s="14" t="s">
        <v>359</v>
      </c>
      <c r="B144" s="15" t="s">
        <v>360</v>
      </c>
      <c r="C144" s="15" t="s">
        <v>360</v>
      </c>
      <c r="D144" s="14" t="s">
        <v>361</v>
      </c>
      <c r="E144" s="14" t="s">
        <v>15</v>
      </c>
      <c r="F144" s="15" t="s">
        <v>362</v>
      </c>
      <c r="G144" s="14" t="s">
        <v>684</v>
      </c>
      <c r="H144" s="14" t="s">
        <v>202</v>
      </c>
      <c r="I144" s="49" t="s">
        <v>796</v>
      </c>
      <c r="J144" s="16"/>
      <c r="K144" s="17" t="s">
        <v>364</v>
      </c>
      <c r="L144" s="14"/>
    </row>
    <row r="145" spans="1:12" ht="15" customHeight="1" x14ac:dyDescent="0.3">
      <c r="A145" s="14" t="s">
        <v>359</v>
      </c>
      <c r="B145" s="15" t="s">
        <v>360</v>
      </c>
      <c r="C145" s="15" t="s">
        <v>360</v>
      </c>
      <c r="D145" s="14" t="s">
        <v>361</v>
      </c>
      <c r="E145" s="14" t="s">
        <v>15</v>
      </c>
      <c r="F145" s="15" t="s">
        <v>362</v>
      </c>
      <c r="G145" s="14" t="s">
        <v>365</v>
      </c>
      <c r="H145" s="14" t="s">
        <v>344</v>
      </c>
      <c r="I145" s="9" t="s">
        <v>366</v>
      </c>
      <c r="J145" s="16"/>
      <c r="K145" s="17" t="s">
        <v>367</v>
      </c>
      <c r="L145" s="14"/>
    </row>
    <row r="146" spans="1:12" ht="15" customHeight="1" x14ac:dyDescent="0.3">
      <c r="A146" s="14" t="s">
        <v>359</v>
      </c>
      <c r="B146" s="15" t="s">
        <v>360</v>
      </c>
      <c r="C146" s="15" t="s">
        <v>360</v>
      </c>
      <c r="D146" s="14" t="s">
        <v>361</v>
      </c>
      <c r="E146" s="14" t="s">
        <v>15</v>
      </c>
      <c r="F146" s="15" t="s">
        <v>362</v>
      </c>
      <c r="G146" s="14" t="s">
        <v>368</v>
      </c>
      <c r="H146" s="14" t="s">
        <v>109</v>
      </c>
      <c r="I146" s="9" t="s">
        <v>369</v>
      </c>
      <c r="J146" s="16"/>
      <c r="K146" s="17" t="s">
        <v>370</v>
      </c>
      <c r="L146" s="14"/>
    </row>
    <row r="147" spans="1:12" ht="15" customHeight="1" x14ac:dyDescent="0.3">
      <c r="A147" s="14" t="s">
        <v>359</v>
      </c>
      <c r="B147" s="15" t="s">
        <v>360</v>
      </c>
      <c r="C147" s="15" t="s">
        <v>360</v>
      </c>
      <c r="D147" s="14" t="s">
        <v>361</v>
      </c>
      <c r="E147" s="14" t="s">
        <v>15</v>
      </c>
      <c r="F147" s="15" t="s">
        <v>362</v>
      </c>
      <c r="G147" s="18" t="s">
        <v>371</v>
      </c>
      <c r="H147" s="18" t="s">
        <v>372</v>
      </c>
      <c r="I147" s="9" t="s">
        <v>373</v>
      </c>
      <c r="K147" s="43" t="s">
        <v>374</v>
      </c>
    </row>
    <row r="148" spans="1:12" ht="15" customHeight="1" x14ac:dyDescent="0.3">
      <c r="A148" s="14" t="s">
        <v>359</v>
      </c>
      <c r="B148" s="15" t="s">
        <v>360</v>
      </c>
      <c r="C148" s="15" t="s">
        <v>360</v>
      </c>
      <c r="D148" s="14" t="s">
        <v>361</v>
      </c>
      <c r="E148" s="14" t="s">
        <v>15</v>
      </c>
      <c r="F148" s="15" t="s">
        <v>362</v>
      </c>
      <c r="G148" s="18" t="s">
        <v>797</v>
      </c>
      <c r="H148" s="18" t="s">
        <v>85</v>
      </c>
      <c r="I148" s="48" t="s">
        <v>798</v>
      </c>
      <c r="K148" s="43"/>
    </row>
    <row r="149" spans="1:12" ht="15" customHeight="1" x14ac:dyDescent="0.3">
      <c r="A149" s="14" t="s">
        <v>359</v>
      </c>
      <c r="B149" s="15" t="s">
        <v>360</v>
      </c>
      <c r="C149" s="15" t="s">
        <v>360</v>
      </c>
      <c r="D149" s="14" t="s">
        <v>361</v>
      </c>
      <c r="E149" s="14" t="s">
        <v>15</v>
      </c>
      <c r="F149" s="15" t="s">
        <v>362</v>
      </c>
      <c r="G149" s="14" t="s">
        <v>375</v>
      </c>
      <c r="H149" s="14" t="s">
        <v>85</v>
      </c>
      <c r="I149" s="9" t="s">
        <v>376</v>
      </c>
      <c r="J149" s="16"/>
      <c r="K149" s="17" t="s">
        <v>377</v>
      </c>
      <c r="L149" s="14"/>
    </row>
    <row r="150" spans="1:12" ht="15" customHeight="1" x14ac:dyDescent="0.3">
      <c r="A150" s="14" t="s">
        <v>359</v>
      </c>
      <c r="B150" s="15" t="s">
        <v>360</v>
      </c>
      <c r="C150" s="15" t="s">
        <v>360</v>
      </c>
      <c r="D150" s="14" t="s">
        <v>361</v>
      </c>
      <c r="E150" s="14" t="s">
        <v>15</v>
      </c>
      <c r="F150" s="15" t="s">
        <v>362</v>
      </c>
      <c r="G150" s="14" t="s">
        <v>799</v>
      </c>
      <c r="H150" s="14" t="s">
        <v>800</v>
      </c>
      <c r="I150" s="48" t="s">
        <v>801</v>
      </c>
      <c r="J150" s="16"/>
      <c r="K150" s="17"/>
      <c r="L150" s="14"/>
    </row>
    <row r="151" spans="1:12" ht="15" customHeight="1" x14ac:dyDescent="0.3">
      <c r="A151" s="14" t="s">
        <v>359</v>
      </c>
      <c r="B151" s="15" t="s">
        <v>360</v>
      </c>
      <c r="C151" s="15" t="s">
        <v>360</v>
      </c>
      <c r="D151" s="14" t="s">
        <v>361</v>
      </c>
      <c r="E151" s="14" t="s">
        <v>15</v>
      </c>
      <c r="F151" s="15" t="s">
        <v>362</v>
      </c>
      <c r="G151" s="18" t="s">
        <v>379</v>
      </c>
      <c r="H151" s="18" t="s">
        <v>378</v>
      </c>
      <c r="I151" s="9" t="s">
        <v>380</v>
      </c>
      <c r="K151" s="43" t="s">
        <v>381</v>
      </c>
    </row>
    <row r="152" spans="1:12" ht="15" customHeight="1" x14ac:dyDescent="0.3">
      <c r="A152" s="14" t="s">
        <v>359</v>
      </c>
      <c r="B152" s="15" t="s">
        <v>360</v>
      </c>
      <c r="C152" s="15" t="s">
        <v>360</v>
      </c>
      <c r="D152" s="14" t="s">
        <v>361</v>
      </c>
      <c r="E152" s="14" t="s">
        <v>15</v>
      </c>
      <c r="F152" s="15" t="s">
        <v>362</v>
      </c>
      <c r="G152" s="18" t="s">
        <v>802</v>
      </c>
      <c r="H152" s="18" t="s">
        <v>803</v>
      </c>
      <c r="I152" s="9"/>
      <c r="K152" s="43"/>
    </row>
    <row r="153" spans="1:12" ht="15" customHeight="1" x14ac:dyDescent="0.3">
      <c r="A153" s="14" t="s">
        <v>359</v>
      </c>
      <c r="B153" s="15" t="s">
        <v>360</v>
      </c>
      <c r="C153" s="15" t="s">
        <v>360</v>
      </c>
      <c r="D153" s="14" t="s">
        <v>361</v>
      </c>
      <c r="E153" s="14" t="s">
        <v>15</v>
      </c>
      <c r="F153" s="15" t="s">
        <v>362</v>
      </c>
      <c r="G153" s="14" t="s">
        <v>386</v>
      </c>
      <c r="H153" s="14" t="s">
        <v>387</v>
      </c>
      <c r="I153" s="9" t="s">
        <v>388</v>
      </c>
      <c r="J153" s="16" t="s">
        <v>16</v>
      </c>
      <c r="K153" s="17" t="s">
        <v>389</v>
      </c>
      <c r="L153" s="14"/>
    </row>
    <row r="154" spans="1:12" ht="15" customHeight="1" x14ac:dyDescent="0.3">
      <c r="A154" s="14" t="s">
        <v>359</v>
      </c>
      <c r="B154" s="15" t="s">
        <v>360</v>
      </c>
      <c r="C154" s="15" t="s">
        <v>360</v>
      </c>
      <c r="D154" s="14" t="s">
        <v>361</v>
      </c>
      <c r="E154" s="14" t="s">
        <v>15</v>
      </c>
      <c r="F154" s="15" t="s">
        <v>362</v>
      </c>
      <c r="G154" s="14" t="s">
        <v>76</v>
      </c>
      <c r="H154" s="14" t="s">
        <v>391</v>
      </c>
      <c r="I154" s="9"/>
      <c r="J154" s="16" t="s">
        <v>16</v>
      </c>
      <c r="K154" s="17"/>
      <c r="L154" s="14"/>
    </row>
    <row r="155" spans="1:12" s="14" customFormat="1" ht="15" customHeight="1" x14ac:dyDescent="0.3">
      <c r="A155" s="14" t="s">
        <v>359</v>
      </c>
      <c r="B155" s="15" t="s">
        <v>360</v>
      </c>
      <c r="C155" s="15" t="s">
        <v>360</v>
      </c>
      <c r="D155" s="14" t="s">
        <v>361</v>
      </c>
      <c r="E155" s="14" t="s">
        <v>15</v>
      </c>
      <c r="F155" s="15" t="s">
        <v>362</v>
      </c>
      <c r="G155" s="14" t="s">
        <v>392</v>
      </c>
      <c r="H155" s="14" t="s">
        <v>393</v>
      </c>
      <c r="I155" s="9" t="s">
        <v>394</v>
      </c>
      <c r="J155" s="16"/>
      <c r="K155" s="17" t="s">
        <v>395</v>
      </c>
    </row>
    <row r="156" spans="1:12" s="14" customFormat="1" ht="15" customHeight="1" x14ac:dyDescent="0.3">
      <c r="A156" s="44" t="s">
        <v>382</v>
      </c>
      <c r="B156" s="24" t="s">
        <v>646</v>
      </c>
      <c r="C156" s="24" t="s">
        <v>383</v>
      </c>
      <c r="D156" s="44" t="s">
        <v>384</v>
      </c>
      <c r="E156" s="14" t="s">
        <v>15</v>
      </c>
      <c r="F156" s="24" t="s">
        <v>385</v>
      </c>
      <c r="G156" s="14" t="s">
        <v>647</v>
      </c>
      <c r="H156" s="14" t="s">
        <v>648</v>
      </c>
      <c r="I156" s="9" t="s">
        <v>649</v>
      </c>
      <c r="J156" s="16"/>
      <c r="K156" s="17" t="s">
        <v>650</v>
      </c>
    </row>
    <row r="157" spans="1:12" s="14" customFormat="1" ht="15" customHeight="1" x14ac:dyDescent="0.3">
      <c r="A157" s="44" t="s">
        <v>382</v>
      </c>
      <c r="B157" s="24" t="s">
        <v>646</v>
      </c>
      <c r="C157" s="24" t="s">
        <v>383</v>
      </c>
      <c r="D157" s="44" t="s">
        <v>384</v>
      </c>
      <c r="E157" s="14" t="s">
        <v>15</v>
      </c>
      <c r="F157" s="24" t="s">
        <v>385</v>
      </c>
      <c r="G157" s="14" t="s">
        <v>396</v>
      </c>
      <c r="H157" s="14" t="s">
        <v>397</v>
      </c>
      <c r="I157" s="9" t="s">
        <v>398</v>
      </c>
      <c r="J157" s="16"/>
      <c r="K157" s="17" t="s">
        <v>399</v>
      </c>
    </row>
    <row r="158" spans="1:12" s="14" customFormat="1" ht="15" customHeight="1" x14ac:dyDescent="0.3">
      <c r="A158" s="44" t="s">
        <v>382</v>
      </c>
      <c r="B158" s="24" t="s">
        <v>646</v>
      </c>
      <c r="C158" s="24" t="s">
        <v>383</v>
      </c>
      <c r="D158" s="44" t="s">
        <v>384</v>
      </c>
      <c r="E158" s="14" t="s">
        <v>15</v>
      </c>
      <c r="F158" s="24" t="s">
        <v>385</v>
      </c>
      <c r="G158" s="14" t="s">
        <v>400</v>
      </c>
      <c r="H158" s="14" t="s">
        <v>401</v>
      </c>
      <c r="I158" s="9" t="s">
        <v>402</v>
      </c>
      <c r="J158" s="16"/>
      <c r="K158" s="17" t="s">
        <v>403</v>
      </c>
    </row>
    <row r="159" spans="1:12" s="14" customFormat="1" ht="15" customHeight="1" x14ac:dyDescent="0.3">
      <c r="A159" s="44" t="s">
        <v>382</v>
      </c>
      <c r="B159" s="24" t="s">
        <v>646</v>
      </c>
      <c r="C159" s="24" t="s">
        <v>383</v>
      </c>
      <c r="D159" s="44" t="s">
        <v>384</v>
      </c>
      <c r="E159" s="14" t="s">
        <v>15</v>
      </c>
      <c r="F159" s="24" t="s">
        <v>385</v>
      </c>
      <c r="G159" s="14" t="s">
        <v>404</v>
      </c>
      <c r="H159" s="14" t="s">
        <v>405</v>
      </c>
      <c r="I159" s="9" t="s">
        <v>406</v>
      </c>
      <c r="J159" s="16"/>
      <c r="K159" s="17" t="s">
        <v>407</v>
      </c>
    </row>
    <row r="160" spans="1:12" s="14" customFormat="1" ht="15" customHeight="1" x14ac:dyDescent="0.3">
      <c r="A160" s="44" t="s">
        <v>382</v>
      </c>
      <c r="B160" s="24" t="s">
        <v>646</v>
      </c>
      <c r="C160" s="24" t="s">
        <v>383</v>
      </c>
      <c r="D160" s="44" t="s">
        <v>384</v>
      </c>
      <c r="E160" s="14" t="s">
        <v>15</v>
      </c>
      <c r="F160" s="24" t="s">
        <v>385</v>
      </c>
      <c r="G160" s="14" t="s">
        <v>408</v>
      </c>
      <c r="H160" s="14" t="s">
        <v>409</v>
      </c>
      <c r="I160" s="9" t="s">
        <v>410</v>
      </c>
      <c r="J160" s="12"/>
      <c r="K160" s="17" t="s">
        <v>411</v>
      </c>
    </row>
    <row r="161" spans="1:11" s="14" customFormat="1" ht="15" customHeight="1" x14ac:dyDescent="0.3">
      <c r="A161" s="44" t="s">
        <v>382</v>
      </c>
      <c r="B161" s="24" t="s">
        <v>646</v>
      </c>
      <c r="C161" s="24" t="s">
        <v>383</v>
      </c>
      <c r="D161" s="44" t="s">
        <v>384</v>
      </c>
      <c r="E161" s="14" t="s">
        <v>15</v>
      </c>
      <c r="F161" s="24" t="s">
        <v>385</v>
      </c>
      <c r="G161" s="14" t="s">
        <v>412</v>
      </c>
      <c r="H161" s="14" t="s">
        <v>413</v>
      </c>
      <c r="I161" s="9" t="s">
        <v>414</v>
      </c>
      <c r="J161" s="12"/>
      <c r="K161" s="17" t="s">
        <v>415</v>
      </c>
    </row>
    <row r="162" spans="1:11" s="14" customFormat="1" ht="15" customHeight="1" x14ac:dyDescent="0.3">
      <c r="A162" s="44" t="s">
        <v>382</v>
      </c>
      <c r="B162" s="24" t="s">
        <v>646</v>
      </c>
      <c r="C162" s="24" t="s">
        <v>383</v>
      </c>
      <c r="D162" s="44" t="s">
        <v>384</v>
      </c>
      <c r="E162" s="14" t="s">
        <v>15</v>
      </c>
      <c r="F162" s="24" t="s">
        <v>385</v>
      </c>
      <c r="G162" s="14" t="s">
        <v>651</v>
      </c>
      <c r="H162" s="14" t="s">
        <v>416</v>
      </c>
      <c r="I162" s="9" t="s">
        <v>652</v>
      </c>
      <c r="J162" s="12"/>
      <c r="K162" s="17" t="s">
        <v>417</v>
      </c>
    </row>
    <row r="163" spans="1:11" s="14" customFormat="1" ht="15" customHeight="1" x14ac:dyDescent="0.3">
      <c r="A163" s="44" t="s">
        <v>382</v>
      </c>
      <c r="B163" s="24" t="s">
        <v>646</v>
      </c>
      <c r="C163" s="24" t="s">
        <v>383</v>
      </c>
      <c r="D163" s="44" t="s">
        <v>384</v>
      </c>
      <c r="E163" s="14" t="s">
        <v>15</v>
      </c>
      <c r="F163" s="24" t="s">
        <v>385</v>
      </c>
      <c r="G163" s="14" t="s">
        <v>752</v>
      </c>
      <c r="H163" s="14" t="s">
        <v>418</v>
      </c>
      <c r="I163" s="9" t="s">
        <v>753</v>
      </c>
      <c r="J163" s="12"/>
      <c r="K163" s="17" t="s">
        <v>419</v>
      </c>
    </row>
    <row r="164" spans="1:11" s="14" customFormat="1" ht="15" customHeight="1" x14ac:dyDescent="0.3">
      <c r="A164" s="44" t="s">
        <v>382</v>
      </c>
      <c r="B164" s="24" t="s">
        <v>646</v>
      </c>
      <c r="C164" s="24" t="s">
        <v>383</v>
      </c>
      <c r="D164" s="44" t="s">
        <v>384</v>
      </c>
      <c r="E164" s="14" t="s">
        <v>15</v>
      </c>
      <c r="F164" s="24" t="s">
        <v>385</v>
      </c>
      <c r="G164" s="14" t="s">
        <v>653</v>
      </c>
      <c r="H164" s="14" t="s">
        <v>420</v>
      </c>
      <c r="I164" s="9" t="s">
        <v>654</v>
      </c>
      <c r="J164" s="12"/>
      <c r="K164" s="17" t="s">
        <v>421</v>
      </c>
    </row>
    <row r="165" spans="1:11" s="14" customFormat="1" ht="15" customHeight="1" x14ac:dyDescent="0.3">
      <c r="A165" s="44" t="s">
        <v>382</v>
      </c>
      <c r="B165" s="24" t="s">
        <v>646</v>
      </c>
      <c r="C165" s="24" t="s">
        <v>383</v>
      </c>
      <c r="D165" s="44" t="s">
        <v>384</v>
      </c>
      <c r="E165" s="14" t="s">
        <v>15</v>
      </c>
      <c r="F165" s="24" t="s">
        <v>385</v>
      </c>
      <c r="G165" s="14" t="s">
        <v>422</v>
      </c>
      <c r="H165" s="14" t="s">
        <v>423</v>
      </c>
      <c r="I165" s="9" t="s">
        <v>424</v>
      </c>
      <c r="J165" s="12"/>
      <c r="K165" s="17" t="s">
        <v>425</v>
      </c>
    </row>
    <row r="166" spans="1:11" s="14" customFormat="1" ht="15" customHeight="1" x14ac:dyDescent="0.3">
      <c r="A166" s="44" t="s">
        <v>382</v>
      </c>
      <c r="B166" s="24" t="s">
        <v>646</v>
      </c>
      <c r="C166" s="24" t="s">
        <v>383</v>
      </c>
      <c r="D166" s="44" t="s">
        <v>384</v>
      </c>
      <c r="E166" s="14" t="s">
        <v>15</v>
      </c>
      <c r="F166" s="24" t="s">
        <v>385</v>
      </c>
      <c r="G166" s="14" t="s">
        <v>426</v>
      </c>
      <c r="H166" s="14" t="s">
        <v>427</v>
      </c>
      <c r="I166" s="9" t="s">
        <v>428</v>
      </c>
      <c r="J166" s="12"/>
      <c r="K166" s="17" t="s">
        <v>419</v>
      </c>
    </row>
    <row r="167" spans="1:11" s="14" customFormat="1" ht="15" customHeight="1" x14ac:dyDescent="0.3">
      <c r="A167" s="44" t="s">
        <v>382</v>
      </c>
      <c r="B167" s="24" t="s">
        <v>646</v>
      </c>
      <c r="C167" s="24" t="s">
        <v>383</v>
      </c>
      <c r="D167" s="44" t="s">
        <v>384</v>
      </c>
      <c r="E167" s="14" t="s">
        <v>15</v>
      </c>
      <c r="F167" s="24" t="s">
        <v>385</v>
      </c>
      <c r="G167" s="14" t="s">
        <v>655</v>
      </c>
      <c r="H167" s="14" t="s">
        <v>418</v>
      </c>
      <c r="I167" s="9" t="s">
        <v>656</v>
      </c>
      <c r="J167" s="12"/>
      <c r="K167" s="17" t="s">
        <v>417</v>
      </c>
    </row>
    <row r="168" spans="1:11" s="14" customFormat="1" ht="15" customHeight="1" x14ac:dyDescent="0.3">
      <c r="A168" s="44" t="s">
        <v>382</v>
      </c>
      <c r="B168" s="24" t="s">
        <v>646</v>
      </c>
      <c r="C168" s="24" t="s">
        <v>383</v>
      </c>
      <c r="D168" s="44" t="s">
        <v>384</v>
      </c>
      <c r="E168" s="14" t="s">
        <v>15</v>
      </c>
      <c r="F168" s="24" t="s">
        <v>385</v>
      </c>
      <c r="G168" s="14" t="s">
        <v>657</v>
      </c>
      <c r="H168" s="14" t="s">
        <v>658</v>
      </c>
      <c r="I168" s="9" t="s">
        <v>659</v>
      </c>
      <c r="J168" s="12"/>
      <c r="K168" s="17" t="s">
        <v>660</v>
      </c>
    </row>
    <row r="169" spans="1:11" s="14" customFormat="1" ht="15" customHeight="1" x14ac:dyDescent="0.3">
      <c r="A169" s="44" t="s">
        <v>382</v>
      </c>
      <c r="B169" s="24" t="s">
        <v>646</v>
      </c>
      <c r="C169" s="24" t="s">
        <v>383</v>
      </c>
      <c r="D169" s="44" t="s">
        <v>384</v>
      </c>
      <c r="E169" s="14" t="s">
        <v>15</v>
      </c>
      <c r="F169" s="24" t="s">
        <v>385</v>
      </c>
      <c r="G169" s="14" t="s">
        <v>781</v>
      </c>
      <c r="H169" s="14" t="s">
        <v>782</v>
      </c>
      <c r="I169" s="48" t="s">
        <v>783</v>
      </c>
      <c r="J169" s="12"/>
      <c r="K169" s="17" t="s">
        <v>784</v>
      </c>
    </row>
    <row r="170" spans="1:11" s="14" customFormat="1" ht="15" customHeight="1" x14ac:dyDescent="0.3">
      <c r="A170" s="14" t="s">
        <v>429</v>
      </c>
      <c r="B170" s="15" t="s">
        <v>430</v>
      </c>
      <c r="C170" s="15" t="s">
        <v>430</v>
      </c>
      <c r="D170" s="14" t="s">
        <v>14</v>
      </c>
      <c r="E170" s="14" t="s">
        <v>15</v>
      </c>
      <c r="F170" s="15">
        <v>98466</v>
      </c>
      <c r="G170" s="15" t="s">
        <v>431</v>
      </c>
      <c r="H170" s="15" t="s">
        <v>77</v>
      </c>
      <c r="I170" s="9" t="s">
        <v>432</v>
      </c>
      <c r="J170" s="16" t="s">
        <v>16</v>
      </c>
      <c r="K170" s="17" t="s">
        <v>785</v>
      </c>
    </row>
    <row r="171" spans="1:11" s="14" customFormat="1" ht="15" customHeight="1" x14ac:dyDescent="0.3">
      <c r="A171" s="14" t="s">
        <v>429</v>
      </c>
      <c r="B171" s="15" t="s">
        <v>430</v>
      </c>
      <c r="C171" s="15" t="s">
        <v>430</v>
      </c>
      <c r="D171" s="14" t="s">
        <v>14</v>
      </c>
      <c r="E171" s="14" t="s">
        <v>15</v>
      </c>
      <c r="F171" s="15">
        <v>98466</v>
      </c>
      <c r="G171" s="15" t="s">
        <v>433</v>
      </c>
      <c r="H171" s="15" t="s">
        <v>35</v>
      </c>
      <c r="I171" s="9" t="s">
        <v>434</v>
      </c>
      <c r="J171" s="16"/>
      <c r="K171" s="17" t="s">
        <v>435</v>
      </c>
    </row>
    <row r="172" spans="1:11" s="14" customFormat="1" ht="15" customHeight="1" x14ac:dyDescent="0.3">
      <c r="A172" s="14" t="s">
        <v>436</v>
      </c>
      <c r="B172" s="15" t="s">
        <v>437</v>
      </c>
      <c r="C172" s="15" t="s">
        <v>437</v>
      </c>
      <c r="D172" s="14" t="s">
        <v>438</v>
      </c>
      <c r="E172" s="14" t="s">
        <v>15</v>
      </c>
      <c r="F172" s="15" t="s">
        <v>439</v>
      </c>
      <c r="G172" s="14" t="s">
        <v>440</v>
      </c>
      <c r="H172" s="14" t="s">
        <v>441</v>
      </c>
      <c r="I172" s="9" t="s">
        <v>442</v>
      </c>
      <c r="J172" s="16" t="s">
        <v>16</v>
      </c>
      <c r="K172" s="17" t="s">
        <v>443</v>
      </c>
    </row>
    <row r="173" spans="1:11" s="14" customFormat="1" ht="15" customHeight="1" x14ac:dyDescent="0.3">
      <c r="A173" s="14" t="s">
        <v>436</v>
      </c>
      <c r="B173" s="15" t="s">
        <v>437</v>
      </c>
      <c r="C173" s="15" t="s">
        <v>437</v>
      </c>
      <c r="D173" s="14" t="s">
        <v>438</v>
      </c>
      <c r="E173" s="14" t="s">
        <v>15</v>
      </c>
      <c r="F173" s="15" t="s">
        <v>439</v>
      </c>
      <c r="G173" s="14" t="s">
        <v>444</v>
      </c>
      <c r="H173" s="14" t="s">
        <v>39</v>
      </c>
      <c r="I173" s="9" t="s">
        <v>445</v>
      </c>
      <c r="J173" s="45"/>
      <c r="K173" s="17" t="s">
        <v>446</v>
      </c>
    </row>
    <row r="174" spans="1:11" s="14" customFormat="1" ht="15" customHeight="1" x14ac:dyDescent="0.3">
      <c r="A174" s="14" t="s">
        <v>436</v>
      </c>
      <c r="B174" s="15" t="s">
        <v>437</v>
      </c>
      <c r="C174" s="15" t="s">
        <v>437</v>
      </c>
      <c r="D174" s="14" t="s">
        <v>438</v>
      </c>
      <c r="E174" s="14" t="s">
        <v>15</v>
      </c>
      <c r="F174" s="15" t="s">
        <v>439</v>
      </c>
      <c r="G174" s="14" t="s">
        <v>447</v>
      </c>
      <c r="H174" s="14" t="s">
        <v>448</v>
      </c>
      <c r="I174" s="9" t="s">
        <v>449</v>
      </c>
      <c r="J174" s="16"/>
      <c r="K174" s="17" t="s">
        <v>450</v>
      </c>
    </row>
    <row r="175" spans="1:11" s="14" customFormat="1" ht="15" customHeight="1" x14ac:dyDescent="0.3">
      <c r="A175" s="14" t="s">
        <v>436</v>
      </c>
      <c r="B175" s="15" t="s">
        <v>437</v>
      </c>
      <c r="C175" s="15" t="s">
        <v>437</v>
      </c>
      <c r="D175" s="14" t="s">
        <v>438</v>
      </c>
      <c r="E175" s="14" t="s">
        <v>15</v>
      </c>
      <c r="F175" s="15" t="s">
        <v>439</v>
      </c>
      <c r="G175" s="14" t="s">
        <v>451</v>
      </c>
      <c r="H175" s="14" t="s">
        <v>452</v>
      </c>
      <c r="I175" s="9" t="s">
        <v>453</v>
      </c>
      <c r="J175" s="16"/>
      <c r="K175" s="17" t="s">
        <v>454</v>
      </c>
    </row>
    <row r="176" spans="1:11" s="14" customFormat="1" ht="15" customHeight="1" x14ac:dyDescent="0.3">
      <c r="A176" s="14" t="s">
        <v>436</v>
      </c>
      <c r="B176" s="15" t="s">
        <v>437</v>
      </c>
      <c r="C176" s="15" t="s">
        <v>437</v>
      </c>
      <c r="D176" s="14" t="s">
        <v>438</v>
      </c>
      <c r="E176" s="14" t="s">
        <v>15</v>
      </c>
      <c r="F176" s="15" t="s">
        <v>439</v>
      </c>
      <c r="G176" s="14" t="s">
        <v>455</v>
      </c>
      <c r="H176" s="14" t="s">
        <v>456</v>
      </c>
      <c r="I176" s="9" t="s">
        <v>457</v>
      </c>
      <c r="J176" s="16"/>
      <c r="K176" s="17" t="s">
        <v>458</v>
      </c>
    </row>
    <row r="177" spans="1:25" s="14" customFormat="1" ht="15" customHeight="1" x14ac:dyDescent="0.3">
      <c r="A177" s="14" t="s">
        <v>436</v>
      </c>
      <c r="B177" s="15" t="s">
        <v>437</v>
      </c>
      <c r="C177" s="15" t="s">
        <v>437</v>
      </c>
      <c r="D177" s="14" t="s">
        <v>438</v>
      </c>
      <c r="E177" s="14" t="s">
        <v>15</v>
      </c>
      <c r="F177" s="15" t="s">
        <v>439</v>
      </c>
      <c r="G177" s="14" t="s">
        <v>787</v>
      </c>
      <c r="H177" s="14" t="s">
        <v>85</v>
      </c>
      <c r="I177" s="48" t="s">
        <v>786</v>
      </c>
      <c r="J177" s="16"/>
      <c r="K177" s="17" t="s">
        <v>459</v>
      </c>
    </row>
    <row r="178" spans="1:25" s="14" customFormat="1" ht="15" customHeight="1" x14ac:dyDescent="0.3">
      <c r="A178" s="14" t="s">
        <v>436</v>
      </c>
      <c r="B178" s="15" t="s">
        <v>437</v>
      </c>
      <c r="C178" s="15" t="s">
        <v>437</v>
      </c>
      <c r="D178" s="14" t="s">
        <v>438</v>
      </c>
      <c r="E178" s="14" t="s">
        <v>15</v>
      </c>
      <c r="F178" s="15" t="s">
        <v>439</v>
      </c>
      <c r="G178" s="14" t="s">
        <v>746</v>
      </c>
      <c r="H178" s="14" t="s">
        <v>85</v>
      </c>
      <c r="I178" s="9" t="s">
        <v>747</v>
      </c>
      <c r="J178" s="16"/>
      <c r="K178" s="17"/>
    </row>
    <row r="179" spans="1:25" ht="15" customHeight="1" x14ac:dyDescent="0.3">
      <c r="A179" s="14" t="s">
        <v>460</v>
      </c>
      <c r="B179" s="15" t="s">
        <v>461</v>
      </c>
      <c r="C179" s="15" t="s">
        <v>461</v>
      </c>
      <c r="D179" s="14" t="s">
        <v>462</v>
      </c>
      <c r="E179" s="14" t="s">
        <v>15</v>
      </c>
      <c r="F179" s="15">
        <v>98801</v>
      </c>
      <c r="G179" s="15" t="s">
        <v>470</v>
      </c>
      <c r="H179" s="15" t="s">
        <v>711</v>
      </c>
      <c r="I179" s="9" t="s">
        <v>463</v>
      </c>
      <c r="J179" s="16" t="s">
        <v>16</v>
      </c>
      <c r="K179" s="17" t="s">
        <v>472</v>
      </c>
      <c r="L179" s="14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ht="15" customHeight="1" x14ac:dyDescent="0.3">
      <c r="A180" s="14" t="s">
        <v>460</v>
      </c>
      <c r="B180" s="15" t="s">
        <v>461</v>
      </c>
      <c r="C180" s="15" t="s">
        <v>461</v>
      </c>
      <c r="D180" s="14" t="s">
        <v>462</v>
      </c>
      <c r="E180" s="14" t="s">
        <v>15</v>
      </c>
      <c r="F180" s="15">
        <v>98801</v>
      </c>
      <c r="G180" s="15" t="s">
        <v>464</v>
      </c>
      <c r="H180" s="15" t="s">
        <v>43</v>
      </c>
      <c r="I180" s="9" t="s">
        <v>465</v>
      </c>
      <c r="J180" s="16"/>
      <c r="K180" s="17" t="s">
        <v>466</v>
      </c>
      <c r="L180" s="14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15" customHeight="1" x14ac:dyDescent="0.3">
      <c r="A181" s="14" t="s">
        <v>460</v>
      </c>
      <c r="B181" s="15" t="s">
        <v>461</v>
      </c>
      <c r="C181" s="15" t="s">
        <v>461</v>
      </c>
      <c r="D181" s="14" t="s">
        <v>462</v>
      </c>
      <c r="E181" s="14" t="s">
        <v>15</v>
      </c>
      <c r="F181" s="15">
        <v>98801</v>
      </c>
      <c r="G181" s="15" t="s">
        <v>467</v>
      </c>
      <c r="H181" s="15" t="s">
        <v>43</v>
      </c>
      <c r="I181" s="9" t="s">
        <v>468</v>
      </c>
      <c r="J181" s="16"/>
      <c r="K181" s="17" t="s">
        <v>469</v>
      </c>
      <c r="L181" s="14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ht="15" customHeight="1" x14ac:dyDescent="0.3">
      <c r="A182" s="14" t="s">
        <v>460</v>
      </c>
      <c r="B182" s="15" t="s">
        <v>461</v>
      </c>
      <c r="C182" s="15" t="s">
        <v>461</v>
      </c>
      <c r="D182" s="14" t="s">
        <v>462</v>
      </c>
      <c r="E182" s="14" t="s">
        <v>15</v>
      </c>
      <c r="F182" s="15">
        <v>98801</v>
      </c>
      <c r="G182" s="15" t="s">
        <v>666</v>
      </c>
      <c r="H182" s="15" t="s">
        <v>43</v>
      </c>
      <c r="I182" s="9" t="s">
        <v>667</v>
      </c>
      <c r="J182" s="16"/>
      <c r="K182" s="17" t="s">
        <v>668</v>
      </c>
      <c r="L182" s="14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ht="15" customHeight="1" x14ac:dyDescent="0.3">
      <c r="A183" s="14" t="s">
        <v>460</v>
      </c>
      <c r="B183" s="15" t="s">
        <v>461</v>
      </c>
      <c r="C183" s="15" t="s">
        <v>461</v>
      </c>
      <c r="D183" s="14" t="s">
        <v>462</v>
      </c>
      <c r="E183" s="14" t="s">
        <v>15</v>
      </c>
      <c r="F183" s="15">
        <v>98801</v>
      </c>
      <c r="G183" s="15" t="s">
        <v>76</v>
      </c>
      <c r="H183" s="15" t="s">
        <v>665</v>
      </c>
      <c r="I183" s="9" t="s">
        <v>471</v>
      </c>
      <c r="J183" s="16"/>
      <c r="K183" s="17" t="s">
        <v>472</v>
      </c>
      <c r="L183" s="14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ht="15" customHeight="1" x14ac:dyDescent="0.3">
      <c r="A184" s="14" t="s">
        <v>460</v>
      </c>
      <c r="B184" s="15" t="s">
        <v>461</v>
      </c>
      <c r="C184" s="15" t="s">
        <v>461</v>
      </c>
      <c r="D184" s="14" t="s">
        <v>462</v>
      </c>
      <c r="E184" s="14" t="s">
        <v>15</v>
      </c>
      <c r="F184" s="15">
        <v>98801</v>
      </c>
      <c r="G184" s="15" t="s">
        <v>671</v>
      </c>
      <c r="H184" s="15" t="s">
        <v>473</v>
      </c>
      <c r="I184" s="9" t="s">
        <v>669</v>
      </c>
      <c r="J184" s="16"/>
      <c r="K184" s="17" t="s">
        <v>670</v>
      </c>
      <c r="L184" s="14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ht="15" customHeight="1" x14ac:dyDescent="0.3">
      <c r="A185" s="14" t="s">
        <v>460</v>
      </c>
      <c r="B185" s="15" t="s">
        <v>461</v>
      </c>
      <c r="C185" s="15" t="s">
        <v>461</v>
      </c>
      <c r="D185" s="14" t="s">
        <v>462</v>
      </c>
      <c r="E185" s="14" t="s">
        <v>15</v>
      </c>
      <c r="F185" s="15">
        <v>98801</v>
      </c>
      <c r="G185" s="15" t="s">
        <v>712</v>
      </c>
      <c r="H185" s="15" t="s">
        <v>713</v>
      </c>
      <c r="I185" s="9" t="s">
        <v>717</v>
      </c>
      <c r="J185" s="16"/>
      <c r="K185" s="17" t="s">
        <v>718</v>
      </c>
      <c r="L185" s="14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ht="15" customHeight="1" x14ac:dyDescent="0.3">
      <c r="A186" s="14" t="s">
        <v>460</v>
      </c>
      <c r="B186" s="15" t="s">
        <v>461</v>
      </c>
      <c r="C186" s="15" t="s">
        <v>461</v>
      </c>
      <c r="D186" s="14" t="s">
        <v>462</v>
      </c>
      <c r="E186" s="14" t="s">
        <v>15</v>
      </c>
      <c r="F186" s="15">
        <v>98801</v>
      </c>
      <c r="G186" s="15" t="s">
        <v>714</v>
      </c>
      <c r="H186" s="15" t="s">
        <v>715</v>
      </c>
      <c r="I186" s="9" t="s">
        <v>716</v>
      </c>
      <c r="J186" s="16"/>
      <c r="K186" s="17" t="s">
        <v>719</v>
      </c>
      <c r="L186" s="14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ht="15" customHeight="1" x14ac:dyDescent="0.3">
      <c r="A187" s="14" t="s">
        <v>474</v>
      </c>
      <c r="B187" s="15" t="s">
        <v>475</v>
      </c>
      <c r="C187" s="15" t="s">
        <v>475</v>
      </c>
      <c r="D187" s="14" t="s">
        <v>52</v>
      </c>
      <c r="E187" s="14" t="s">
        <v>15</v>
      </c>
      <c r="F187" s="15">
        <v>98226</v>
      </c>
      <c r="G187" s="14" t="s">
        <v>476</v>
      </c>
      <c r="H187" s="14" t="s">
        <v>477</v>
      </c>
      <c r="I187" s="9" t="s">
        <v>478</v>
      </c>
      <c r="J187" s="16" t="s">
        <v>16</v>
      </c>
      <c r="K187" s="17" t="s">
        <v>479</v>
      </c>
      <c r="L187" s="14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5" customHeight="1" x14ac:dyDescent="0.3">
      <c r="A188" s="14" t="s">
        <v>474</v>
      </c>
      <c r="B188" s="15" t="s">
        <v>475</v>
      </c>
      <c r="C188" s="15" t="s">
        <v>475</v>
      </c>
      <c r="D188" s="14" t="s">
        <v>52</v>
      </c>
      <c r="E188" s="14" t="s">
        <v>15</v>
      </c>
      <c r="F188" s="15">
        <v>98226</v>
      </c>
      <c r="G188" s="14" t="s">
        <v>873</v>
      </c>
      <c r="H188" s="14" t="s">
        <v>874</v>
      </c>
      <c r="I188" s="48" t="s">
        <v>875</v>
      </c>
      <c r="J188" s="46"/>
      <c r="K188" s="17" t="s">
        <v>480</v>
      </c>
      <c r="L188" s="14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5" customHeight="1" x14ac:dyDescent="0.3">
      <c r="A189" s="14" t="s">
        <v>474</v>
      </c>
      <c r="B189" s="15" t="s">
        <v>475</v>
      </c>
      <c r="C189" s="15" t="s">
        <v>475</v>
      </c>
      <c r="D189" s="14" t="s">
        <v>52</v>
      </c>
      <c r="E189" s="14" t="s">
        <v>15</v>
      </c>
      <c r="F189" s="15">
        <v>98226</v>
      </c>
      <c r="G189" s="14" t="s">
        <v>696</v>
      </c>
      <c r="H189" s="14" t="s">
        <v>85</v>
      </c>
      <c r="I189" s="9" t="s">
        <v>697</v>
      </c>
      <c r="J189" s="46"/>
      <c r="K189" s="17" t="s">
        <v>698</v>
      </c>
      <c r="L189" s="14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15" customHeight="1" x14ac:dyDescent="0.3">
      <c r="A190" s="23" t="s">
        <v>481</v>
      </c>
      <c r="B190" s="15" t="s">
        <v>482</v>
      </c>
      <c r="C190" s="15" t="s">
        <v>483</v>
      </c>
      <c r="D190" s="14" t="s">
        <v>484</v>
      </c>
      <c r="E190" s="14" t="s">
        <v>15</v>
      </c>
      <c r="F190" s="15" t="s">
        <v>485</v>
      </c>
      <c r="G190" s="15" t="s">
        <v>492</v>
      </c>
      <c r="H190" s="23" t="s">
        <v>486</v>
      </c>
      <c r="I190" s="9" t="s">
        <v>557</v>
      </c>
      <c r="J190" s="16" t="s">
        <v>16</v>
      </c>
      <c r="K190" s="17" t="s">
        <v>487</v>
      </c>
      <c r="L190" s="14"/>
    </row>
    <row r="191" spans="1:25" s="14" customFormat="1" ht="15" customHeight="1" x14ac:dyDescent="0.3">
      <c r="A191" s="23" t="s">
        <v>481</v>
      </c>
      <c r="B191" s="15" t="s">
        <v>482</v>
      </c>
      <c r="C191" s="15" t="s">
        <v>483</v>
      </c>
      <c r="D191" s="14" t="s">
        <v>484</v>
      </c>
      <c r="E191" s="14" t="s">
        <v>15</v>
      </c>
      <c r="F191" s="15" t="s">
        <v>485</v>
      </c>
      <c r="G191" s="15" t="s">
        <v>488</v>
      </c>
      <c r="H191" s="23" t="s">
        <v>489</v>
      </c>
      <c r="I191" s="9" t="s">
        <v>490</v>
      </c>
      <c r="J191" s="16"/>
      <c r="K191" s="17" t="s">
        <v>491</v>
      </c>
    </row>
    <row r="192" spans="1:25" s="14" customFormat="1" ht="15" customHeight="1" x14ac:dyDescent="0.3">
      <c r="A192" s="23" t="s">
        <v>481</v>
      </c>
      <c r="B192" s="15" t="s">
        <v>482</v>
      </c>
      <c r="C192" s="15" t="s">
        <v>483</v>
      </c>
      <c r="D192" s="14" t="s">
        <v>484</v>
      </c>
      <c r="E192" s="14" t="s">
        <v>15</v>
      </c>
      <c r="F192" s="15" t="s">
        <v>485</v>
      </c>
      <c r="G192" s="14" t="s">
        <v>558</v>
      </c>
      <c r="H192" s="23" t="s">
        <v>493</v>
      </c>
      <c r="I192" s="9" t="s">
        <v>559</v>
      </c>
      <c r="J192" s="16"/>
      <c r="K192" s="17" t="s">
        <v>494</v>
      </c>
    </row>
    <row r="193" spans="1:11" ht="15" customHeight="1" x14ac:dyDescent="0.3">
      <c r="A193" s="23" t="s">
        <v>495</v>
      </c>
      <c r="B193" s="15" t="s">
        <v>496</v>
      </c>
      <c r="C193" s="15" t="s">
        <v>497</v>
      </c>
      <c r="D193" s="14" t="s">
        <v>361</v>
      </c>
      <c r="E193" s="14" t="s">
        <v>15</v>
      </c>
      <c r="F193" s="15" t="s">
        <v>498</v>
      </c>
      <c r="G193" s="15" t="s">
        <v>499</v>
      </c>
      <c r="H193" s="23"/>
      <c r="I193" s="9" t="s">
        <v>500</v>
      </c>
      <c r="J193" s="16"/>
      <c r="K193" s="17" t="s">
        <v>501</v>
      </c>
    </row>
    <row r="194" spans="1:11" ht="15" customHeight="1" x14ac:dyDescent="0.3">
      <c r="A194" s="23" t="s">
        <v>502</v>
      </c>
      <c r="B194" s="15" t="s">
        <v>503</v>
      </c>
      <c r="C194" s="15" t="s">
        <v>879</v>
      </c>
      <c r="D194" s="14" t="s">
        <v>361</v>
      </c>
      <c r="E194" s="14" t="s">
        <v>15</v>
      </c>
      <c r="F194" s="15">
        <v>98501</v>
      </c>
      <c r="G194" s="15" t="s">
        <v>506</v>
      </c>
      <c r="H194" s="23" t="s">
        <v>587</v>
      </c>
      <c r="I194" s="9" t="s">
        <v>507</v>
      </c>
      <c r="J194" s="16"/>
      <c r="K194" s="17" t="s">
        <v>508</v>
      </c>
    </row>
    <row r="195" spans="1:11" ht="15" customHeight="1" x14ac:dyDescent="0.3">
      <c r="A195" s="23" t="s">
        <v>502</v>
      </c>
      <c r="B195" s="15" t="s">
        <v>503</v>
      </c>
      <c r="C195" s="15" t="s">
        <v>879</v>
      </c>
      <c r="D195" s="14" t="s">
        <v>361</v>
      </c>
      <c r="E195" s="14" t="s">
        <v>15</v>
      </c>
      <c r="F195" s="15">
        <v>98501</v>
      </c>
      <c r="G195" s="15" t="s">
        <v>531</v>
      </c>
      <c r="H195" s="23" t="s">
        <v>588</v>
      </c>
      <c r="I195" s="9" t="s">
        <v>532</v>
      </c>
      <c r="J195" s="16"/>
      <c r="K195" s="17" t="s">
        <v>533</v>
      </c>
    </row>
    <row r="196" spans="1:11" ht="15" customHeight="1" x14ac:dyDescent="0.3">
      <c r="A196" s="23" t="s">
        <v>502</v>
      </c>
      <c r="B196" s="15" t="s">
        <v>503</v>
      </c>
      <c r="C196" s="15" t="s">
        <v>879</v>
      </c>
      <c r="D196" s="14" t="s">
        <v>361</v>
      </c>
      <c r="E196" s="14" t="s">
        <v>15</v>
      </c>
      <c r="F196" s="15">
        <v>98501</v>
      </c>
      <c r="G196" s="15" t="s">
        <v>534</v>
      </c>
      <c r="H196" s="23" t="s">
        <v>535</v>
      </c>
      <c r="I196" s="9" t="s">
        <v>536</v>
      </c>
      <c r="J196" s="16"/>
      <c r="K196" s="17" t="s">
        <v>537</v>
      </c>
    </row>
    <row r="197" spans="1:11" ht="15" customHeight="1" x14ac:dyDescent="0.3">
      <c r="A197" s="23" t="s">
        <v>502</v>
      </c>
      <c r="B197" s="15" t="s">
        <v>503</v>
      </c>
      <c r="C197" s="15" t="s">
        <v>879</v>
      </c>
      <c r="D197" s="14" t="s">
        <v>361</v>
      </c>
      <c r="E197" s="14" t="s">
        <v>15</v>
      </c>
      <c r="F197" s="15">
        <v>98501</v>
      </c>
      <c r="G197" s="15" t="s">
        <v>518</v>
      </c>
      <c r="H197" s="23" t="s">
        <v>519</v>
      </c>
      <c r="I197" s="9" t="s">
        <v>520</v>
      </c>
      <c r="J197" s="16"/>
      <c r="K197" s="17" t="s">
        <v>521</v>
      </c>
    </row>
    <row r="198" spans="1:11" ht="15" customHeight="1" x14ac:dyDescent="0.3">
      <c r="A198" s="23" t="s">
        <v>502</v>
      </c>
      <c r="B198" s="15" t="s">
        <v>503</v>
      </c>
      <c r="C198" s="15" t="s">
        <v>879</v>
      </c>
      <c r="D198" s="14" t="s">
        <v>361</v>
      </c>
      <c r="E198" s="14" t="s">
        <v>15</v>
      </c>
      <c r="F198" s="15">
        <v>98501</v>
      </c>
      <c r="G198" s="15" t="s">
        <v>880</v>
      </c>
      <c r="H198" s="23" t="s">
        <v>519</v>
      </c>
      <c r="I198" s="9" t="s">
        <v>881</v>
      </c>
      <c r="J198" s="16"/>
      <c r="K198" s="17" t="s">
        <v>882</v>
      </c>
    </row>
    <row r="199" spans="1:11" ht="15" customHeight="1" x14ac:dyDescent="0.3">
      <c r="A199" s="23" t="s">
        <v>502</v>
      </c>
      <c r="B199" s="15" t="s">
        <v>503</v>
      </c>
      <c r="C199" s="15" t="s">
        <v>879</v>
      </c>
      <c r="D199" s="14" t="s">
        <v>361</v>
      </c>
      <c r="E199" s="14" t="s">
        <v>15</v>
      </c>
      <c r="F199" s="15">
        <v>98501</v>
      </c>
      <c r="G199" s="15" t="s">
        <v>883</v>
      </c>
      <c r="H199" s="23" t="s">
        <v>519</v>
      </c>
      <c r="I199" s="9" t="s">
        <v>884</v>
      </c>
      <c r="J199" s="16"/>
      <c r="K199" s="17" t="s">
        <v>885</v>
      </c>
    </row>
    <row r="200" spans="1:11" ht="15" customHeight="1" x14ac:dyDescent="0.3">
      <c r="A200" s="23" t="s">
        <v>502</v>
      </c>
      <c r="B200" s="15" t="s">
        <v>503</v>
      </c>
      <c r="C200" s="15" t="s">
        <v>879</v>
      </c>
      <c r="D200" s="14" t="s">
        <v>361</v>
      </c>
      <c r="E200" s="14" t="s">
        <v>15</v>
      </c>
      <c r="F200" s="15">
        <v>98501</v>
      </c>
      <c r="G200" s="15" t="s">
        <v>412</v>
      </c>
      <c r="H200" s="23" t="s">
        <v>519</v>
      </c>
      <c r="I200" s="9" t="s">
        <v>886</v>
      </c>
      <c r="J200" s="16"/>
      <c r="K200" s="17" t="s">
        <v>887</v>
      </c>
    </row>
    <row r="201" spans="1:11" ht="15" customHeight="1" x14ac:dyDescent="0.3">
      <c r="A201" s="23" t="s">
        <v>502</v>
      </c>
      <c r="B201" s="15" t="s">
        <v>503</v>
      </c>
      <c r="C201" s="15" t="s">
        <v>879</v>
      </c>
      <c r="D201" s="14" t="s">
        <v>361</v>
      </c>
      <c r="E201" s="14" t="s">
        <v>15</v>
      </c>
      <c r="F201" s="15">
        <v>98501</v>
      </c>
      <c r="G201" s="15" t="s">
        <v>528</v>
      </c>
      <c r="H201" s="23" t="s">
        <v>888</v>
      </c>
      <c r="I201" s="9" t="s">
        <v>529</v>
      </c>
      <c r="J201" s="16"/>
      <c r="K201" s="17" t="s">
        <v>530</v>
      </c>
    </row>
    <row r="202" spans="1:11" ht="15" customHeight="1" x14ac:dyDescent="0.3">
      <c r="A202" s="23" t="s">
        <v>502</v>
      </c>
      <c r="B202" s="15" t="s">
        <v>503</v>
      </c>
      <c r="C202" s="15" t="s">
        <v>879</v>
      </c>
      <c r="D202" s="14" t="s">
        <v>361</v>
      </c>
      <c r="E202" s="14" t="s">
        <v>15</v>
      </c>
      <c r="F202" s="15">
        <v>98501</v>
      </c>
      <c r="G202" s="15" t="s">
        <v>514</v>
      </c>
      <c r="H202" s="23" t="s">
        <v>889</v>
      </c>
      <c r="I202" s="9" t="s">
        <v>515</v>
      </c>
      <c r="J202" s="16"/>
      <c r="K202" s="17" t="s">
        <v>516</v>
      </c>
    </row>
    <row r="203" spans="1:11" ht="15" customHeight="1" x14ac:dyDescent="0.3">
      <c r="A203" s="23" t="s">
        <v>502</v>
      </c>
      <c r="B203" s="15" t="s">
        <v>503</v>
      </c>
      <c r="C203" s="15" t="s">
        <v>879</v>
      </c>
      <c r="D203" s="14" t="s">
        <v>361</v>
      </c>
      <c r="E203" s="14" t="s">
        <v>15</v>
      </c>
      <c r="F203" s="15">
        <v>98501</v>
      </c>
      <c r="G203" s="15" t="s">
        <v>522</v>
      </c>
      <c r="H203" s="23" t="s">
        <v>890</v>
      </c>
      <c r="I203" s="9" t="s">
        <v>523</v>
      </c>
      <c r="J203" s="16"/>
      <c r="K203" s="17" t="s">
        <v>524</v>
      </c>
    </row>
    <row r="204" spans="1:11" ht="15" customHeight="1" x14ac:dyDescent="0.3">
      <c r="A204" s="23" t="s">
        <v>502</v>
      </c>
      <c r="B204" s="15" t="s">
        <v>503</v>
      </c>
      <c r="C204" s="15" t="s">
        <v>879</v>
      </c>
      <c r="D204" s="14" t="s">
        <v>361</v>
      </c>
      <c r="E204" s="14" t="s">
        <v>15</v>
      </c>
      <c r="F204" s="15">
        <v>98501</v>
      </c>
      <c r="G204" s="15" t="s">
        <v>525</v>
      </c>
      <c r="H204" s="23" t="s">
        <v>890</v>
      </c>
      <c r="I204" s="9" t="s">
        <v>891</v>
      </c>
      <c r="J204" s="16"/>
      <c r="K204" s="17" t="s">
        <v>892</v>
      </c>
    </row>
    <row r="205" spans="1:11" ht="15" customHeight="1" x14ac:dyDescent="0.3">
      <c r="A205" s="23" t="s">
        <v>502</v>
      </c>
      <c r="B205" s="15" t="s">
        <v>503</v>
      </c>
      <c r="C205" s="15" t="s">
        <v>879</v>
      </c>
      <c r="D205" s="14" t="s">
        <v>361</v>
      </c>
      <c r="E205" s="14" t="s">
        <v>15</v>
      </c>
      <c r="F205" s="15">
        <v>98501</v>
      </c>
      <c r="G205" s="15" t="s">
        <v>893</v>
      </c>
      <c r="H205" s="23" t="s">
        <v>890</v>
      </c>
      <c r="I205" s="9" t="s">
        <v>526</v>
      </c>
      <c r="J205" s="16"/>
      <c r="K205" s="17" t="s">
        <v>527</v>
      </c>
    </row>
    <row r="206" spans="1:11" ht="15" customHeight="1" x14ac:dyDescent="0.3">
      <c r="A206" s="23" t="s">
        <v>502</v>
      </c>
      <c r="B206" s="15" t="s">
        <v>503</v>
      </c>
      <c r="C206" s="15" t="s">
        <v>879</v>
      </c>
      <c r="D206" s="14" t="s">
        <v>361</v>
      </c>
      <c r="E206" s="14" t="s">
        <v>15</v>
      </c>
      <c r="F206" s="15">
        <v>98501</v>
      </c>
      <c r="G206" s="15" t="s">
        <v>509</v>
      </c>
      <c r="H206" s="23" t="s">
        <v>510</v>
      </c>
      <c r="I206" s="9" t="s">
        <v>511</v>
      </c>
      <c r="J206" s="16"/>
      <c r="K206" s="17" t="s">
        <v>512</v>
      </c>
    </row>
    <row r="207" spans="1:11" ht="15" customHeight="1" x14ac:dyDescent="0.3">
      <c r="A207" s="23" t="s">
        <v>502</v>
      </c>
      <c r="B207" s="15" t="s">
        <v>503</v>
      </c>
      <c r="C207" s="15" t="s">
        <v>879</v>
      </c>
      <c r="D207" s="14" t="s">
        <v>361</v>
      </c>
      <c r="E207" s="14" t="s">
        <v>15</v>
      </c>
      <c r="F207" s="15">
        <v>98501</v>
      </c>
      <c r="G207" s="15" t="s">
        <v>894</v>
      </c>
      <c r="H207" s="23" t="s">
        <v>895</v>
      </c>
      <c r="I207" s="9" t="s">
        <v>896</v>
      </c>
      <c r="J207" s="16"/>
      <c r="K207" s="17" t="s">
        <v>897</v>
      </c>
    </row>
    <row r="208" spans="1:11" ht="15" customHeight="1" x14ac:dyDescent="0.3">
      <c r="A208" s="23" t="s">
        <v>502</v>
      </c>
      <c r="B208" s="15" t="s">
        <v>503</v>
      </c>
      <c r="C208" s="15" t="s">
        <v>879</v>
      </c>
      <c r="D208" s="14" t="s">
        <v>361</v>
      </c>
      <c r="E208" s="14" t="s">
        <v>15</v>
      </c>
      <c r="F208" s="15">
        <v>98501</v>
      </c>
      <c r="G208" s="15" t="s">
        <v>898</v>
      </c>
      <c r="H208" s="23" t="s">
        <v>899</v>
      </c>
      <c r="I208" s="9" t="s">
        <v>900</v>
      </c>
      <c r="J208" s="16"/>
      <c r="K208" s="17" t="s">
        <v>901</v>
      </c>
    </row>
    <row r="209" spans="1:11" ht="15" customHeight="1" x14ac:dyDescent="0.3">
      <c r="A209" s="23" t="s">
        <v>502</v>
      </c>
      <c r="B209" s="15" t="s">
        <v>503</v>
      </c>
      <c r="C209" s="15" t="s">
        <v>879</v>
      </c>
      <c r="D209" s="14" t="s">
        <v>361</v>
      </c>
      <c r="E209" s="14" t="s">
        <v>15</v>
      </c>
      <c r="F209" s="15">
        <v>98501</v>
      </c>
      <c r="G209" s="15" t="s">
        <v>902</v>
      </c>
      <c r="H209" s="23" t="s">
        <v>517</v>
      </c>
      <c r="I209" s="48" t="s">
        <v>902</v>
      </c>
      <c r="J209" s="16"/>
      <c r="K209" s="17"/>
    </row>
    <row r="210" spans="1:11" ht="15" customHeight="1" x14ac:dyDescent="0.3">
      <c r="A210" s="23" t="s">
        <v>502</v>
      </c>
      <c r="B210" s="15" t="s">
        <v>503</v>
      </c>
      <c r="C210" s="15" t="s">
        <v>879</v>
      </c>
      <c r="D210" s="14" t="s">
        <v>361</v>
      </c>
      <c r="E210" s="14" t="s">
        <v>15</v>
      </c>
      <c r="F210" s="15">
        <v>98501</v>
      </c>
      <c r="G210" s="15" t="s">
        <v>903</v>
      </c>
      <c r="H210" s="23" t="s">
        <v>904</v>
      </c>
      <c r="I210" s="9" t="s">
        <v>905</v>
      </c>
      <c r="J210" s="16"/>
      <c r="K210" s="17" t="s">
        <v>906</v>
      </c>
    </row>
    <row r="211" spans="1:11" ht="15" customHeight="1" x14ac:dyDescent="0.3">
      <c r="A211" s="23" t="s">
        <v>502</v>
      </c>
      <c r="B211" s="15" t="s">
        <v>503</v>
      </c>
      <c r="C211" s="15" t="s">
        <v>879</v>
      </c>
      <c r="D211" s="14" t="s">
        <v>361</v>
      </c>
      <c r="E211" s="14" t="s">
        <v>15</v>
      </c>
      <c r="F211" s="15">
        <v>98501</v>
      </c>
      <c r="G211" s="15" t="s">
        <v>907</v>
      </c>
      <c r="H211" s="23" t="s">
        <v>908</v>
      </c>
      <c r="I211" s="9" t="s">
        <v>909</v>
      </c>
      <c r="J211" s="16"/>
      <c r="K211" s="17" t="s">
        <v>513</v>
      </c>
    </row>
    <row r="212" spans="1:11" ht="15" customHeight="1" x14ac:dyDescent="0.3">
      <c r="A212" s="23" t="s">
        <v>538</v>
      </c>
      <c r="B212" s="15" t="s">
        <v>503</v>
      </c>
      <c r="C212" s="15" t="s">
        <v>504</v>
      </c>
      <c r="D212" s="14" t="s">
        <v>361</v>
      </c>
      <c r="E212" s="14" t="s">
        <v>15</v>
      </c>
      <c r="F212" s="15" t="s">
        <v>505</v>
      </c>
      <c r="G212" s="15" t="s">
        <v>539</v>
      </c>
      <c r="H212" s="23" t="s">
        <v>540</v>
      </c>
      <c r="I212" s="9" t="s">
        <v>541</v>
      </c>
      <c r="J212" s="16"/>
      <c r="K212" s="17" t="s">
        <v>542</v>
      </c>
    </row>
    <row r="213" spans="1:11" ht="15" customHeight="1" x14ac:dyDescent="0.3">
      <c r="A213" s="23" t="s">
        <v>538</v>
      </c>
      <c r="B213" s="15" t="s">
        <v>503</v>
      </c>
      <c r="C213" s="15" t="s">
        <v>504</v>
      </c>
      <c r="D213" s="14" t="s">
        <v>361</v>
      </c>
      <c r="E213" s="14" t="s">
        <v>15</v>
      </c>
      <c r="F213" s="15" t="s">
        <v>505</v>
      </c>
      <c r="G213" s="15" t="s">
        <v>543</v>
      </c>
      <c r="H213" s="23" t="s">
        <v>544</v>
      </c>
      <c r="I213" s="9" t="s">
        <v>545</v>
      </c>
      <c r="J213" s="16"/>
      <c r="K213" s="17" t="s">
        <v>546</v>
      </c>
    </row>
    <row r="214" spans="1:11" ht="15" customHeight="1" x14ac:dyDescent="0.3">
      <c r="A214" s="23" t="s">
        <v>538</v>
      </c>
      <c r="B214" s="15" t="s">
        <v>503</v>
      </c>
      <c r="C214" s="15" t="s">
        <v>504</v>
      </c>
      <c r="D214" s="14" t="s">
        <v>361</v>
      </c>
      <c r="E214" s="14" t="s">
        <v>15</v>
      </c>
      <c r="F214" s="15" t="s">
        <v>505</v>
      </c>
      <c r="G214" s="15" t="s">
        <v>547</v>
      </c>
      <c r="H214" s="23" t="s">
        <v>548</v>
      </c>
      <c r="I214" s="9" t="s">
        <v>549</v>
      </c>
      <c r="J214" s="16"/>
      <c r="K214" s="17" t="s">
        <v>550</v>
      </c>
    </row>
    <row r="215" spans="1:11" ht="15" customHeight="1" x14ac:dyDescent="0.3">
      <c r="A215" s="23" t="s">
        <v>538</v>
      </c>
      <c r="B215" s="15" t="s">
        <v>503</v>
      </c>
      <c r="C215" s="15" t="s">
        <v>504</v>
      </c>
      <c r="D215" s="14" t="s">
        <v>361</v>
      </c>
      <c r="E215" s="14" t="s">
        <v>15</v>
      </c>
      <c r="F215" s="15" t="s">
        <v>505</v>
      </c>
      <c r="G215" s="15" t="s">
        <v>551</v>
      </c>
      <c r="H215" s="23" t="s">
        <v>552</v>
      </c>
      <c r="I215" s="9" t="s">
        <v>553</v>
      </c>
      <c r="J215" s="16"/>
      <c r="K215" s="17" t="s">
        <v>554</v>
      </c>
    </row>
    <row r="216" spans="1:11" x14ac:dyDescent="0.3">
      <c r="A216" s="23" t="s">
        <v>538</v>
      </c>
      <c r="B216" s="15" t="s">
        <v>503</v>
      </c>
      <c r="C216" s="15" t="s">
        <v>504</v>
      </c>
      <c r="D216" s="14" t="s">
        <v>361</v>
      </c>
      <c r="E216" s="14" t="s">
        <v>15</v>
      </c>
      <c r="F216" s="15" t="s">
        <v>505</v>
      </c>
      <c r="G216" s="18" t="s">
        <v>269</v>
      </c>
      <c r="H216" s="18" t="s">
        <v>662</v>
      </c>
      <c r="I216" s="9" t="s">
        <v>663</v>
      </c>
      <c r="K216" s="18" t="s">
        <v>664</v>
      </c>
    </row>
    <row r="218" spans="1:11" x14ac:dyDescent="0.3">
      <c r="J218" s="42">
        <f>COUNTA($J$2:J216)</f>
        <v>33</v>
      </c>
    </row>
  </sheetData>
  <autoFilter ref="A1:L216" xr:uid="{B5D72E7F-879C-404B-896C-41FA610B313F}"/>
  <hyperlinks>
    <hyperlink ref="I170" r:id="rId1" xr:uid="{A66E5165-92EA-418D-90EF-74899E43FC45}"/>
    <hyperlink ref="I171" r:id="rId2" xr:uid="{FE668F70-5F76-49B9-80DF-184B21C5DCA4}"/>
    <hyperlink ref="I191" r:id="rId3" xr:uid="{15F01A36-5C5A-4CEA-A6AE-435021946D1A}"/>
    <hyperlink ref="I179" r:id="rId4" xr:uid="{A28BD1AE-4012-431F-B113-38FCE162CB1F}"/>
    <hyperlink ref="I180" r:id="rId5" xr:uid="{3C118D7A-B0CC-46CA-8FC7-394467BD87A3}"/>
    <hyperlink ref="I181" r:id="rId6" xr:uid="{312DEB4F-A18F-40FA-A9BE-5F42C720D780}"/>
    <hyperlink ref="I183" r:id="rId7" xr:uid="{782788EE-4183-4A4F-B072-02FA8EC68AEB}"/>
    <hyperlink ref="I138" r:id="rId8" xr:uid="{28E193B5-59F7-41E6-B091-9EA8A9C28DC4}"/>
    <hyperlink ref="I140" r:id="rId9" xr:uid="{00A668E8-0997-4BA5-BE5E-BC32CACD2799}"/>
    <hyperlink ref="I41" r:id="rId10" xr:uid="{E18B61FC-5BC8-4C7D-B697-D9ADE6A9EC00}"/>
    <hyperlink ref="I43" r:id="rId11" xr:uid="{5D83B730-B4FC-4ADD-8965-02E0AF7D04ED}"/>
    <hyperlink ref="I92" r:id="rId12" xr:uid="{7EAE80F9-A164-4BC2-8CD1-7D2F07C87AF2}"/>
    <hyperlink ref="I91" r:id="rId13" xr:uid="{14870941-70EB-4C1D-9B51-779667B8CCDF}"/>
    <hyperlink ref="I94" r:id="rId14" xr:uid="{19DF5517-8F3E-4C9E-9815-3EE54555E57D}"/>
    <hyperlink ref="I93" r:id="rId15" xr:uid="{EE1194A7-1FCC-4684-9775-E034A37FD559}"/>
    <hyperlink ref="I79" r:id="rId16" xr:uid="{24F92E8E-78AC-4103-A198-25F511B28063}"/>
    <hyperlink ref="I81" r:id="rId17" xr:uid="{1E3C63CB-6473-44FB-9D85-B15503CD51F5}"/>
    <hyperlink ref="I77" r:id="rId18" xr:uid="{A89BF180-DA6F-4FF5-9AD3-38D37C870B7E}"/>
    <hyperlink ref="I82" r:id="rId19" xr:uid="{9D163814-734C-4DDA-9CBB-3BE6FF9C8D81}"/>
    <hyperlink ref="I83" r:id="rId20" xr:uid="{EC10B35A-B7CF-4581-9032-BB7C550AD2A8}"/>
    <hyperlink ref="I37" r:id="rId21" xr:uid="{FB61F868-CC42-473D-A398-716145049EAC}"/>
    <hyperlink ref="I113" r:id="rId22" xr:uid="{A34EE25A-55B3-4057-AEF3-EF9CC9BC3B5D}"/>
    <hyperlink ref="I112" r:id="rId23" xr:uid="{9EE1E30B-7A0D-447F-8E71-F7C471A6D496}"/>
    <hyperlink ref="I17" r:id="rId24" xr:uid="{9EB07953-6FE1-45FD-9052-478639E75A3C}"/>
    <hyperlink ref="I34" r:id="rId25" xr:uid="{00A1DE5B-CC74-4227-B7F4-A8D3005F0FD0}"/>
    <hyperlink ref="I32" r:id="rId26" xr:uid="{3E3C95FE-C69F-4058-8B74-009C54A79F82}"/>
    <hyperlink ref="I33" r:id="rId27" xr:uid="{85266F7A-2195-4737-A0AE-0E3084A7235F}"/>
    <hyperlink ref="I68" r:id="rId28" xr:uid="{556EEF67-5320-4E61-B69D-969BEA0334CA}"/>
    <hyperlink ref="I65" r:id="rId29" xr:uid="{897638FB-8652-4424-9EC7-54BC136C5985}"/>
    <hyperlink ref="I66" r:id="rId30" xr:uid="{E33B2B85-A7FA-4E01-8F6F-5A068225FF0C}"/>
    <hyperlink ref="I67" r:id="rId31" xr:uid="{025AF4FB-4F04-4AED-B2A9-4E40D60792AB}"/>
    <hyperlink ref="I69" r:id="rId32" xr:uid="{587061C3-1359-4C9A-AE51-8D5441ADDD2A}"/>
    <hyperlink ref="I70" r:id="rId33" xr:uid="{F23F984F-9B14-4748-A0F8-B7A09100AF1F}"/>
    <hyperlink ref="I71" r:id="rId34" xr:uid="{A78B839C-B799-479D-BDDD-E3CDF77BC95C}"/>
    <hyperlink ref="I14" r:id="rId35" xr:uid="{6BC617AE-7196-4690-8A0F-9CD027434066}"/>
    <hyperlink ref="I15" r:id="rId36" xr:uid="{D1B069DC-1C5E-4394-B660-22DD109F5B32}"/>
    <hyperlink ref="I16" r:id="rId37" xr:uid="{4119D972-D8B8-4212-AFEE-A9BB629DA966}"/>
    <hyperlink ref="I86" r:id="rId38" xr:uid="{DDCF86D3-7C80-4E01-B75E-ECF254ADA1B9}"/>
    <hyperlink ref="I13" r:id="rId39" xr:uid="{C183A3B7-2CE6-4743-9155-C4F061E07B86}"/>
    <hyperlink ref="I10" r:id="rId40" xr:uid="{14D91FE9-51DA-4B86-ACA9-7A427314A2DA}"/>
    <hyperlink ref="I6" r:id="rId41" xr:uid="{7FF6542C-41B6-437E-97CC-6EFF5B655EE4}"/>
    <hyperlink ref="I7" r:id="rId42" xr:uid="{E292F1DA-365E-4D66-B476-BDA5CD228F33}"/>
    <hyperlink ref="I9" r:id="rId43" xr:uid="{F6F00353-8299-4B10-AD7E-19B0E32DB7D2}"/>
    <hyperlink ref="I8" r:id="rId44" xr:uid="{7998860E-18BC-4A85-9B11-53BF734C773A}"/>
    <hyperlink ref="I188" r:id="rId45" xr:uid="{3D5973C4-D424-4FD2-9F19-951D3206640D}"/>
    <hyperlink ref="I187" r:id="rId46" xr:uid="{79D83D3E-5399-4EA7-9DAF-BAAF35114313}"/>
    <hyperlink ref="I145" r:id="rId47" xr:uid="{5483E87D-4A4D-46AE-9F56-6A89CA24EEBB}"/>
    <hyperlink ref="I146" r:id="rId48" xr:uid="{4A69612C-30EA-4408-BFB7-067CAE9DC0DD}"/>
    <hyperlink ref="I149" r:id="rId49" xr:uid="{48BCB68B-4BC4-4F88-BEB2-0AB8DF5A4457}"/>
    <hyperlink ref="I53" r:id="rId50" xr:uid="{5AFE4031-B3BF-4999-AE58-4FD375ACA9DF}"/>
    <hyperlink ref="I54" r:id="rId51" xr:uid="{F8581093-C2DB-4E4A-9D43-8C39FB629CB7}"/>
    <hyperlink ref="I60" r:id="rId52" xr:uid="{31AF7890-0A2F-4769-9B42-4D6544FBE8D3}"/>
    <hyperlink ref="I59" r:id="rId53" xr:uid="{1E8A487A-6B8C-443E-AEBA-BE455B1A8793}"/>
    <hyperlink ref="I57" r:id="rId54" xr:uid="{03B55D2D-F2A8-459B-8B5A-8D24067567F9}"/>
    <hyperlink ref="I62" r:id="rId55" xr:uid="{321BE11D-DD5D-41A3-95C8-BA9982324AE2}"/>
    <hyperlink ref="I63" r:id="rId56" xr:uid="{D90265CF-99D2-4893-87CF-069E0BCEEFBF}"/>
    <hyperlink ref="I20" r:id="rId57" xr:uid="{326C23C9-5C6C-41EB-AB26-CA958E335BD1}"/>
    <hyperlink ref="I23" r:id="rId58" xr:uid="{9B60D829-CAD4-421B-AB94-2AE5E259B775}"/>
    <hyperlink ref="I21" r:id="rId59" display="mailto:carrisa.brown@centralia.edu" xr:uid="{4FA7192E-4D8C-46B3-A8F8-990F8BB9FEE8}"/>
    <hyperlink ref="I26" r:id="rId60" display="mailto:angela.williams@centralia.edu" xr:uid="{DA053652-3A18-4F3B-9F70-057E3ACABEF9}"/>
    <hyperlink ref="I27" r:id="rId61" display="mailto:debbie.walker@centralia.edu" xr:uid="{3D76A050-D523-45D0-8B65-9B1EFF0796D2}"/>
    <hyperlink ref="I28" r:id="rId62" display="mailto:tracy.lambert@centralia.edu" xr:uid="{06B5C364-CFC2-486E-9B22-9B4767787A37}"/>
    <hyperlink ref="I84" r:id="rId63" xr:uid="{D81B02E5-F4F5-49C6-9D65-235BBB465523}"/>
    <hyperlink ref="I104" r:id="rId64" xr:uid="{9B2BAE2E-97CF-410F-B933-D67A228E3849}"/>
    <hyperlink ref="I105" r:id="rId65" xr:uid="{AFF7A965-B62D-4B49-9D10-D93707463FDE}"/>
    <hyperlink ref="I103" r:id="rId66" xr:uid="{870EC4BA-ECA8-4980-AFFC-64894975A337}"/>
    <hyperlink ref="I115" r:id="rId67" xr:uid="{73E1958F-271A-4564-AFB2-AF53782B8A09}"/>
    <hyperlink ref="I119" r:id="rId68" xr:uid="{A3270D0A-9DA2-4001-8D87-5B320EA4D081}"/>
    <hyperlink ref="I124" r:id="rId69" xr:uid="{1E7CC84E-44E4-4CE7-8FE9-928EA83E0704}"/>
    <hyperlink ref="I118" r:id="rId70" xr:uid="{7F851CAC-6D66-4BD2-8719-2644CD8A3A58}"/>
    <hyperlink ref="I123" r:id="rId71" xr:uid="{08ADBEB4-7C35-4FC9-858C-B32E9FA0728A}"/>
    <hyperlink ref="I122" r:id="rId72" xr:uid="{8B8CF7E3-A66A-4EA9-BB45-98823622B938}"/>
    <hyperlink ref="I125" r:id="rId73" xr:uid="{E7BC3874-5A56-4CCF-8C92-F6C36AC92BD0}"/>
    <hyperlink ref="I157" r:id="rId74" xr:uid="{C15C1B22-58FF-47A2-A385-0AE7ADA82F64}"/>
    <hyperlink ref="I158" r:id="rId75" xr:uid="{ED4C700B-76C2-4E73-B868-2520C3A6A15E}"/>
    <hyperlink ref="I153" r:id="rId76" xr:uid="{36A2B95E-B978-4860-8B22-E7B4AD9607CD}"/>
    <hyperlink ref="I159" r:id="rId77" xr:uid="{5909119E-64D4-4C2B-93DF-13F085299457}"/>
    <hyperlink ref="I160" r:id="rId78" xr:uid="{0D6D6588-7129-44E9-AD63-E1A654B6B227}"/>
    <hyperlink ref="I161" r:id="rId79" xr:uid="{09746019-9235-4741-8618-885183F727B5}"/>
    <hyperlink ref="I165" r:id="rId80" xr:uid="{82368498-58E5-44EE-819B-86EFC7D01DCA}"/>
    <hyperlink ref="I166" r:id="rId81" xr:uid="{A34032EB-96A8-49BE-9131-DC8FCE50E1C8}"/>
    <hyperlink ref="I155" r:id="rId82" xr:uid="{7AA46EE7-99CE-4FA5-AE75-323454A07E41}"/>
    <hyperlink ref="I172" r:id="rId83" xr:uid="{EA19E5C6-CB6F-4089-8366-EF288E7B0442}"/>
    <hyperlink ref="I173" r:id="rId84" xr:uid="{9EEE4CCB-CCF1-4BE8-8E97-EE125CE799F1}"/>
    <hyperlink ref="I174" r:id="rId85" xr:uid="{D2CB5CF4-4806-4825-B9D6-0D3BB75FC228}"/>
    <hyperlink ref="I175" r:id="rId86" xr:uid="{FB100C26-CBF9-4E81-984F-6BA948E7EB4C}"/>
    <hyperlink ref="I177" r:id="rId87" xr:uid="{BB1CED79-3AB7-41F5-91D3-61605B7AB4DF}"/>
    <hyperlink ref="I176" r:id="rId88" xr:uid="{70DB6D08-1393-4E79-9860-A0774BC46E93}"/>
    <hyperlink ref="I193" r:id="rId89" xr:uid="{C71A87A5-DC22-496C-BFE2-9093F719CC12}"/>
    <hyperlink ref="I194" r:id="rId90" xr:uid="{32C1FB35-2BE4-4106-8FE5-564EE5C5AB7F}"/>
    <hyperlink ref="I195" r:id="rId91" display="mjacobs@sbctc.edu" xr:uid="{08829570-7108-4D6C-8D74-244524E3DFD7}"/>
    <hyperlink ref="I206" r:id="rId92" display="jwerry@sbctc.edu" xr:uid="{8039928B-E4EA-4F9D-B31A-5006F733DDDA}"/>
    <hyperlink ref="I205" r:id="rId93" display="jthoms@sbctc.edu" xr:uid="{56ACB76E-69D5-4B08-A7F3-2EBA7EF47F74}"/>
    <hyperlink ref="I204" r:id="rId94" display="bmyhre@sbctc.edu" xr:uid="{1AAEDC8F-3349-4090-BC15-BF30D1A879A9}"/>
    <hyperlink ref="I203" r:id="rId95" display="lespedal@sbctc.edu" xr:uid="{DF6F1B23-A770-4064-A0EB-5667F6471C46}"/>
    <hyperlink ref="I196" r:id="rId96" display="cbivens@sbctc.edu" xr:uid="{D916E20C-A6EB-4981-B26D-7EB68C89E85A}"/>
    <hyperlink ref="I207" r:id="rId97" display="asinnes@sbctc.edu" xr:uid="{B0ABECBC-91C5-43D3-A628-C150B0F98A83}"/>
    <hyperlink ref="I208" r:id="rId98" display="skinberg@sbctc.edu" xr:uid="{307A8E20-0F23-49DD-BE0D-59F4F31F3E00}"/>
    <hyperlink ref="I209" r:id="rId99" xr:uid="{233A64E7-442A-4A05-BDF7-B0156CD02B4F}"/>
    <hyperlink ref="I210" r:id="rId100" display="tle@sbctc.edu" xr:uid="{751EE039-68BC-4503-8950-C1CC4198BEF0}"/>
    <hyperlink ref="I211" r:id="rId101" display="swillis@sbctc.edu" xr:uid="{42EAE439-2556-468F-B13A-DFAF59063247}"/>
    <hyperlink ref="I212" r:id="rId102" xr:uid="{A3F42559-7199-414C-9860-23EE91788152}"/>
    <hyperlink ref="I214" r:id="rId103" xr:uid="{6A88E3D3-D54C-4857-9DF6-8339097A4408}"/>
    <hyperlink ref="I213" r:id="rId104" xr:uid="{46E33A70-2D09-4477-9F76-B746EE12ADB4}"/>
    <hyperlink ref="I215" r:id="rId105" xr:uid="{D4FE4ADE-F1B9-498C-A92A-9A0AAAA71CE7}"/>
    <hyperlink ref="I18" r:id="rId106" xr:uid="{8471AAB6-BD93-412A-9B7D-4CEA71F4A33E}"/>
    <hyperlink ref="I45" r:id="rId107" xr:uid="{AE92C14F-88DE-4C32-BD76-7F86990C22E2}"/>
    <hyperlink ref="I58" r:id="rId108" xr:uid="{9022C6D2-FE34-47DC-B07D-43B99108B972}"/>
    <hyperlink ref="I85" r:id="rId109" xr:uid="{3F50EE6A-ADA5-4D24-A21C-E6107431DE59}"/>
    <hyperlink ref="I190" r:id="rId110" xr:uid="{E90F3DA4-0FC2-485E-A8DA-43B37F2FADCA}"/>
    <hyperlink ref="I99" r:id="rId111" xr:uid="{9DA0554B-A97B-4451-96CB-4C12A678AC22}"/>
    <hyperlink ref="I101" r:id="rId112" xr:uid="{1A8465EF-C1B6-48E4-B000-03D650F52373}"/>
    <hyperlink ref="I102" r:id="rId113" xr:uid="{6137C2CE-08DB-45AD-AA39-F401F23E2AAD}"/>
    <hyperlink ref="I129" r:id="rId114" xr:uid="{13FFE50E-3342-484E-8031-DE8F38CE3E79}"/>
    <hyperlink ref="I55" r:id="rId115" xr:uid="{D8075DC6-E274-4679-ADC0-0B30FD70F227}"/>
    <hyperlink ref="I25" r:id="rId116" xr:uid="{83B8C331-956D-4D3F-BD78-4971FA8F72D3}"/>
    <hyperlink ref="I29" r:id="rId117" xr:uid="{60F8D7F6-7CAE-4815-AC3B-D506339DE5D2}"/>
    <hyperlink ref="I121" r:id="rId118" xr:uid="{47C39433-B3BC-48F2-9646-094B6E8CFAC1}"/>
    <hyperlink ref="I11" r:id="rId119" xr:uid="{6F18D25C-A927-4F41-9FEB-6630109AE281}"/>
    <hyperlink ref="I64" r:id="rId120" xr:uid="{55469090-22BD-4491-B3CD-47B7FA9163EA}"/>
    <hyperlink ref="I72" r:id="rId121" xr:uid="{87312827-EC3E-4526-8ED7-F1240F69E660}"/>
    <hyperlink ref="I73" r:id="rId122" xr:uid="{A48BEAFB-E22C-4903-8DEB-FBFC20CBF639}"/>
    <hyperlink ref="I74" r:id="rId123" xr:uid="{239B7416-5640-4D93-AEC0-85B16EE9A7EC}"/>
    <hyperlink ref="I75" r:id="rId124" xr:uid="{50457C37-A695-4E4A-A1E6-5A5C091FF248}"/>
    <hyperlink ref="I78" r:id="rId125" xr:uid="{DBB78A2B-BF69-4485-9206-136713AAB21B}"/>
    <hyperlink ref="I2" r:id="rId126" xr:uid="{82649AF9-4517-484A-B014-0BBA7C6DAE72}"/>
    <hyperlink ref="I24" r:id="rId127" xr:uid="{C8B4D7B6-E295-469E-87C2-7CF1A0930D9D}"/>
    <hyperlink ref="I42" r:id="rId128" xr:uid="{F5894986-636F-4CA7-8F82-749362B4D107}"/>
    <hyperlink ref="I40" r:id="rId129" xr:uid="{16787CCA-8208-4469-86D5-1B9D5B7940CC}"/>
    <hyperlink ref="I51" r:id="rId130" xr:uid="{9A6743D6-DCDD-4805-A2DB-7E6C06E9F09B}"/>
    <hyperlink ref="I156" r:id="rId131" xr:uid="{016BBF74-9773-4032-A495-9A5A135AB4AC}"/>
    <hyperlink ref="I162" r:id="rId132" xr:uid="{0C32A732-A03A-4AF4-A6E9-D32A3573FF17}"/>
    <hyperlink ref="I164" r:id="rId133" xr:uid="{1D8C9715-FF2F-455E-854A-8EE93C057486}"/>
    <hyperlink ref="I167" r:id="rId134" xr:uid="{0D0E6974-C207-4431-A375-D3C59F007254}"/>
    <hyperlink ref="I168" r:id="rId135" xr:uid="{1E4CD4F7-EABA-4C39-AF1B-C66903752D24}"/>
    <hyperlink ref="I216" r:id="rId136" xr:uid="{129EBF47-2792-4F69-B1B1-3689AA8B2E0F}"/>
    <hyperlink ref="I182" r:id="rId137" xr:uid="{4EDCA084-7EB4-41B3-A1E0-E49D4BE2719F}"/>
    <hyperlink ref="I184" r:id="rId138" xr:uid="{8A3EC001-192A-4C00-8543-D20A7299A967}"/>
    <hyperlink ref="I5" r:id="rId139" xr:uid="{8AD64BFC-9E7F-4584-9267-3F57E8D28A17}"/>
    <hyperlink ref="I142" r:id="rId140" xr:uid="{8F379BA3-0BD6-4CE0-B013-792DBAF93A75}"/>
    <hyperlink ref="I144" r:id="rId141" xr:uid="{696EE0F4-424F-46E0-B358-53F8D3175AB6}"/>
    <hyperlink ref="I30" r:id="rId142" xr:uid="{D94FC9D8-FB19-4955-B29D-65896EA04DEE}"/>
    <hyperlink ref="I22" r:id="rId143" xr:uid="{24B46B15-5E49-4CA3-B3BD-3BED0FB882E8}"/>
    <hyperlink ref="I19" r:id="rId144" xr:uid="{0B15BC4C-AA0C-4736-B664-BC0F054DD1D8}"/>
    <hyperlink ref="I35" r:id="rId145" xr:uid="{C54A969B-F55B-485A-82D9-C4633AC20AD1}"/>
    <hyperlink ref="I38" r:id="rId146" xr:uid="{0C9CE7D5-FBB8-41EE-8382-92FE7E2F709E}"/>
    <hyperlink ref="I39" r:id="rId147" xr:uid="{6E3E7AB6-69FF-457D-9240-75821809ECC0}"/>
    <hyperlink ref="I189" r:id="rId148" xr:uid="{726CF5A5-9D5B-402D-B2D4-A8EFBA906B19}"/>
    <hyperlink ref="I114" r:id="rId149" xr:uid="{DBD572C6-A351-4525-83E1-57BFFE6E4A1F}"/>
    <hyperlink ref="I186" r:id="rId150" xr:uid="{C28EBA2B-9D61-47EE-842E-E8A7304036CD}"/>
    <hyperlink ref="I185" r:id="rId151" xr:uid="{23BAB0C9-7115-4C4F-A8C1-2862EA219E93}"/>
    <hyperlink ref="I44" r:id="rId152" xr:uid="{B4C19876-40A5-4868-93E6-B84F2D421AA3}"/>
    <hyperlink ref="I139" r:id="rId153" xr:uid="{6C7E07A5-1909-470A-92E8-1B9C56EFE974}"/>
    <hyperlink ref="I109" r:id="rId154" xr:uid="{4880CAB8-9200-401C-88FF-F127945737D2}"/>
    <hyperlink ref="I111" r:id="rId155" xr:uid="{8F92EB8A-8F37-4BE8-884C-8E9509A52DF7}"/>
    <hyperlink ref="I178" r:id="rId156" xr:uid="{85EC9A3D-2B5B-4B07-BB88-68778572A5A1}"/>
    <hyperlink ref="I12" r:id="rId157" xr:uid="{4F7D8059-E95F-44D9-B472-6690FB9FB3E8}"/>
    <hyperlink ref="I36" r:id="rId158" xr:uid="{FD66AAE3-FF56-4C06-AC62-4D301AE497E8}"/>
    <hyperlink ref="I163" r:id="rId159" xr:uid="{228FC0C6-ED8C-48FF-A761-FA56DDBA9F18}"/>
    <hyperlink ref="I116" r:id="rId160" xr:uid="{40BD21AC-3EAF-4B9A-B77A-D318B071D8A0}"/>
    <hyperlink ref="I117" r:id="rId161" xr:uid="{6CEC52FE-6892-4771-AD47-D0DB8D3E6D3F}"/>
    <hyperlink ref="I120" r:id="rId162" xr:uid="{7CECFD9F-706B-413B-9085-9A2E0EA87490}"/>
    <hyperlink ref="I126" r:id="rId163" xr:uid="{F0702334-97B1-44E2-BFC8-1FEDDE5BF19C}"/>
    <hyperlink ref="I127" r:id="rId164" xr:uid="{7924C05B-75A7-4FF5-A91B-4A1CCEE8DC96}"/>
    <hyperlink ref="I128" r:id="rId165" xr:uid="{5781EA54-067B-47B9-A455-5071703FFDED}"/>
    <hyperlink ref="I169" r:id="rId166" xr:uid="{1EFFD207-899F-4FA1-85F2-FD1F034B1DC6}"/>
    <hyperlink ref="I98" r:id="rId167" xr:uid="{048B2FF2-B999-40DF-9420-943172843DEA}"/>
    <hyperlink ref="I96" r:id="rId168" xr:uid="{41A504B3-7E5F-45EE-A493-81648119B9D9}"/>
    <hyperlink ref="I148" r:id="rId169" xr:uid="{51227AAB-AD8E-4A83-84D0-1AB1B2ADF2CE}"/>
    <hyperlink ref="I150" r:id="rId170" xr:uid="{AD960DB1-9503-4BA7-9715-339D96F7A2AB}"/>
    <hyperlink ref="I56" r:id="rId171" xr:uid="{7A82AF47-922B-4E90-8732-FE63F0C3A8CD}"/>
    <hyperlink ref="I137" r:id="rId172" xr:uid="{F8667B66-064D-4BEE-97EF-65C355AD8040}"/>
    <hyperlink ref="I31" r:id="rId173" xr:uid="{9434FFAC-032C-4620-901D-DBB80910B187}"/>
    <hyperlink ref="I61" r:id="rId174" xr:uid="{3C6EBABB-6BE3-4882-AD58-F3B0B9CF5E34}"/>
    <hyperlink ref="I88" r:id="rId175" xr:uid="{EC73FBD6-E823-4CAC-9FC0-0062F0F36CED}"/>
    <hyperlink ref="I89" r:id="rId176" xr:uid="{46C66FC9-B532-4902-AE97-86CBE4A6CECD}"/>
    <hyperlink ref="I90" r:id="rId177" xr:uid="{65B99EE3-F0C0-43E0-8CCD-A530AB2AA833}"/>
    <hyperlink ref="I4" r:id="rId178" xr:uid="{617A761A-496B-4C41-A586-8F78486A6004}"/>
    <hyperlink ref="I108" r:id="rId179" xr:uid="{3088F003-AEF1-4129-BF9D-4BC3C67EA5EF}"/>
    <hyperlink ref="I76" r:id="rId180" xr:uid="{ADD497B9-D9A7-4E58-AE88-81F29DCF2492}"/>
    <hyperlink ref="I107" r:id="rId181" xr:uid="{B8E46A37-5722-4EB4-9B3E-5C6FFF0491D8}"/>
    <hyperlink ref="I110" r:id="rId182" xr:uid="{AD8FB200-1A1E-4995-BABE-BFC9E02F7033}"/>
    <hyperlink ref="I95" r:id="rId183" xr:uid="{864E34FC-4945-4607-A910-10BBB3DAD85F}"/>
    <hyperlink ref="I97" r:id="rId184" xr:uid="{11AAB255-403E-45EE-8CA9-6037628180A9}"/>
    <hyperlink ref="I100" r:id="rId185" xr:uid="{F05A5440-99AE-4D0C-B06A-B4E4ED627D11}"/>
    <hyperlink ref="I47" r:id="rId186" xr:uid="{5318C006-D06A-42AF-8C23-13ECDEFBF51C}"/>
  </hyperlinks>
  <pageMargins left="0.7" right="0.7" top="0.75" bottom="0.75" header="0.3" footer="0.3"/>
  <pageSetup orientation="portrait" horizontalDpi="1200" verticalDpi="1200" r:id="rId18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D0D0-908F-4F18-8DE8-E1425171E353}">
  <dimension ref="A1:F38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39.33203125" bestFit="1" customWidth="1"/>
    <col min="2" max="4" width="10.6640625" bestFit="1" customWidth="1"/>
    <col min="5" max="5" width="9.6640625" bestFit="1" customWidth="1"/>
  </cols>
  <sheetData>
    <row r="1" spans="1:5" ht="16.2" x14ac:dyDescent="0.3">
      <c r="A1" s="7" t="s">
        <v>555</v>
      </c>
      <c r="B1" s="7" t="s">
        <v>556</v>
      </c>
      <c r="E1" s="8">
        <v>2024</v>
      </c>
    </row>
    <row r="2" spans="1:5" ht="16.2" x14ac:dyDescent="0.3">
      <c r="A2" s="1" t="s">
        <v>12</v>
      </c>
      <c r="B2" s="6">
        <v>45079</v>
      </c>
    </row>
    <row r="3" spans="1:5" ht="16.2" x14ac:dyDescent="0.3">
      <c r="A3" s="1" t="s">
        <v>21</v>
      </c>
      <c r="B3" s="6">
        <v>45071</v>
      </c>
      <c r="C3" s="6">
        <v>45076</v>
      </c>
      <c r="D3" s="6">
        <v>45216</v>
      </c>
      <c r="E3" s="6">
        <v>45328</v>
      </c>
    </row>
    <row r="4" spans="1:5" ht="16.2" x14ac:dyDescent="0.3">
      <c r="A4" s="1" t="s">
        <v>50</v>
      </c>
      <c r="B4" s="6">
        <v>45071</v>
      </c>
    </row>
    <row r="5" spans="1:5" ht="16.2" x14ac:dyDescent="0.3">
      <c r="A5" s="1" t="s">
        <v>63</v>
      </c>
      <c r="E5" s="6">
        <v>45328</v>
      </c>
    </row>
    <row r="6" spans="1:5" ht="16.2" x14ac:dyDescent="0.3">
      <c r="A6" s="1" t="s">
        <v>73</v>
      </c>
      <c r="B6" s="6">
        <v>45072</v>
      </c>
      <c r="C6" s="6">
        <v>45086</v>
      </c>
      <c r="D6" s="6">
        <v>45216</v>
      </c>
    </row>
    <row r="7" spans="1:5" ht="16.2" x14ac:dyDescent="0.3">
      <c r="A7" s="1" t="s">
        <v>78</v>
      </c>
      <c r="B7" s="6">
        <v>45076</v>
      </c>
      <c r="C7" s="6">
        <v>45089</v>
      </c>
      <c r="D7" s="6">
        <v>45216</v>
      </c>
    </row>
    <row r="8" spans="1:5" ht="16.2" x14ac:dyDescent="0.3">
      <c r="A8" s="1" t="s">
        <v>102</v>
      </c>
      <c r="E8" s="6">
        <v>45328</v>
      </c>
    </row>
    <row r="9" spans="1:5" ht="16.2" x14ac:dyDescent="0.3">
      <c r="A9" s="1" t="s">
        <v>112</v>
      </c>
      <c r="B9" s="6">
        <v>45216</v>
      </c>
      <c r="E9" s="6">
        <v>45329</v>
      </c>
    </row>
    <row r="10" spans="1:5" ht="16.2" x14ac:dyDescent="0.3">
      <c r="A10" s="1" t="s">
        <v>121</v>
      </c>
      <c r="B10" s="6">
        <v>44951</v>
      </c>
      <c r="C10" s="6">
        <v>45092</v>
      </c>
      <c r="D10" s="6"/>
      <c r="E10" s="6">
        <v>45328</v>
      </c>
    </row>
    <row r="11" spans="1:5" ht="16.2" x14ac:dyDescent="0.4">
      <c r="A11" s="2" t="s">
        <v>133</v>
      </c>
      <c r="B11" s="6">
        <v>44866</v>
      </c>
      <c r="C11" s="6">
        <v>45091</v>
      </c>
    </row>
    <row r="12" spans="1:5" ht="16.2" x14ac:dyDescent="0.3">
      <c r="A12" s="1" t="s">
        <v>154</v>
      </c>
      <c r="B12" s="6">
        <v>45072</v>
      </c>
      <c r="C12" s="6">
        <v>45076</v>
      </c>
      <c r="D12" s="6">
        <v>45090</v>
      </c>
      <c r="E12" s="6">
        <v>45328</v>
      </c>
    </row>
    <row r="13" spans="1:5" ht="16.2" x14ac:dyDescent="0.3">
      <c r="A13" s="1" t="s">
        <v>163</v>
      </c>
      <c r="B13" s="6">
        <v>44866</v>
      </c>
      <c r="C13" s="6">
        <v>45073</v>
      </c>
    </row>
    <row r="14" spans="1:5" ht="16.2" x14ac:dyDescent="0.3">
      <c r="A14" s="1" t="s">
        <v>186</v>
      </c>
      <c r="B14" s="6">
        <v>45078</v>
      </c>
      <c r="E14" s="6">
        <v>45330</v>
      </c>
    </row>
    <row r="15" spans="1:5" ht="16.2" x14ac:dyDescent="0.3">
      <c r="A15" s="1" t="s">
        <v>208</v>
      </c>
      <c r="B15" s="6">
        <v>44867</v>
      </c>
      <c r="C15" s="6">
        <v>45079</v>
      </c>
      <c r="D15" s="6">
        <v>45092</v>
      </c>
    </row>
    <row r="16" spans="1:5" ht="16.2" x14ac:dyDescent="0.3">
      <c r="A16" s="1" t="s">
        <v>242</v>
      </c>
      <c r="B16" s="6">
        <v>45090</v>
      </c>
    </row>
    <row r="17" spans="1:6" ht="16.2" x14ac:dyDescent="0.3">
      <c r="A17" s="1" t="s">
        <v>249</v>
      </c>
      <c r="B17" s="6">
        <v>45076</v>
      </c>
      <c r="C17" s="6">
        <v>45216</v>
      </c>
    </row>
    <row r="18" spans="1:6" ht="16.2" x14ac:dyDescent="0.3">
      <c r="A18" s="1" t="s">
        <v>264</v>
      </c>
    </row>
    <row r="19" spans="1:6" ht="16.2" x14ac:dyDescent="0.3">
      <c r="A19" s="1" t="s">
        <v>271</v>
      </c>
    </row>
    <row r="20" spans="1:6" ht="16.2" x14ac:dyDescent="0.3">
      <c r="A20" s="1" t="s">
        <v>283</v>
      </c>
      <c r="B20" s="6">
        <v>45072</v>
      </c>
      <c r="C20" s="6">
        <v>45216</v>
      </c>
      <c r="E20" s="6">
        <v>45328</v>
      </c>
    </row>
    <row r="21" spans="1:6" ht="16.2" x14ac:dyDescent="0.3">
      <c r="A21" s="1" t="s">
        <v>287</v>
      </c>
      <c r="B21" s="6">
        <v>45077</v>
      </c>
      <c r="E21" s="6">
        <v>45336</v>
      </c>
    </row>
    <row r="22" spans="1:6" ht="16.2" x14ac:dyDescent="0.3">
      <c r="A22" s="4" t="s">
        <v>293</v>
      </c>
      <c r="B22" s="6">
        <v>45050</v>
      </c>
      <c r="C22" s="6">
        <v>45090</v>
      </c>
      <c r="D22" s="6">
        <v>45217</v>
      </c>
    </row>
    <row r="23" spans="1:6" ht="16.2" x14ac:dyDescent="0.3">
      <c r="A23" s="1" t="s">
        <v>297</v>
      </c>
      <c r="B23" s="6">
        <v>45076</v>
      </c>
      <c r="C23" s="6">
        <v>45218</v>
      </c>
      <c r="E23" s="6">
        <v>45328</v>
      </c>
      <c r="F23" s="6">
        <v>45352</v>
      </c>
    </row>
    <row r="24" spans="1:6" ht="16.2" x14ac:dyDescent="0.3">
      <c r="A24" s="1" t="s">
        <v>325</v>
      </c>
      <c r="B24" s="6">
        <v>45055</v>
      </c>
      <c r="C24" s="6">
        <v>45218</v>
      </c>
      <c r="F24" s="6">
        <v>45352</v>
      </c>
    </row>
    <row r="25" spans="1:6" ht="16.2" x14ac:dyDescent="0.3">
      <c r="A25" s="1" t="s">
        <v>329</v>
      </c>
      <c r="B25" s="6">
        <v>45057</v>
      </c>
      <c r="C25" s="6">
        <v>45218</v>
      </c>
      <c r="F25" s="6">
        <v>45352</v>
      </c>
    </row>
    <row r="26" spans="1:6" ht="16.2" x14ac:dyDescent="0.3">
      <c r="A26" s="1" t="s">
        <v>332</v>
      </c>
      <c r="B26" s="6">
        <v>45072</v>
      </c>
      <c r="E26" s="6">
        <v>45328</v>
      </c>
      <c r="F26" s="6">
        <v>45357</v>
      </c>
    </row>
    <row r="27" spans="1:6" ht="16.2" x14ac:dyDescent="0.3">
      <c r="A27" s="1" t="s">
        <v>351</v>
      </c>
      <c r="B27" s="6">
        <v>44869</v>
      </c>
      <c r="E27" s="6">
        <v>45328</v>
      </c>
    </row>
    <row r="28" spans="1:6" ht="16.2" x14ac:dyDescent="0.3">
      <c r="A28" s="1" t="s">
        <v>359</v>
      </c>
      <c r="B28" s="6">
        <v>44866</v>
      </c>
      <c r="C28" s="6">
        <v>44868</v>
      </c>
      <c r="D28" s="6">
        <v>45216</v>
      </c>
    </row>
    <row r="29" spans="1:6" ht="16.2" x14ac:dyDescent="0.3">
      <c r="A29" s="5" t="s">
        <v>382</v>
      </c>
      <c r="B29" s="6">
        <v>45091</v>
      </c>
      <c r="E29" s="6">
        <v>45330</v>
      </c>
    </row>
    <row r="30" spans="1:6" ht="16.2" x14ac:dyDescent="0.3">
      <c r="A30" s="1" t="s">
        <v>429</v>
      </c>
    </row>
    <row r="31" spans="1:6" ht="16.2" x14ac:dyDescent="0.3">
      <c r="A31" s="1" t="s">
        <v>436</v>
      </c>
      <c r="E31" s="6">
        <v>45328</v>
      </c>
    </row>
    <row r="32" spans="1:6" ht="16.2" x14ac:dyDescent="0.3">
      <c r="A32" s="1" t="s">
        <v>460</v>
      </c>
    </row>
    <row r="33" spans="1:2" ht="16.2" x14ac:dyDescent="0.3">
      <c r="A33" s="1" t="s">
        <v>474</v>
      </c>
      <c r="B33" s="6">
        <v>45216</v>
      </c>
    </row>
    <row r="34" spans="1:2" ht="16.2" x14ac:dyDescent="0.3">
      <c r="A34" s="3" t="s">
        <v>481</v>
      </c>
      <c r="B34" s="6">
        <v>44952</v>
      </c>
    </row>
    <row r="35" spans="1:2" ht="16.2" x14ac:dyDescent="0.3">
      <c r="A35" s="3" t="s">
        <v>495</v>
      </c>
    </row>
    <row r="36" spans="1:2" ht="16.2" x14ac:dyDescent="0.3">
      <c r="A36" s="3" t="s">
        <v>502</v>
      </c>
    </row>
    <row r="37" spans="1:2" ht="16.2" x14ac:dyDescent="0.3">
      <c r="A37" s="3" t="s">
        <v>538</v>
      </c>
    </row>
    <row r="38" spans="1:2" x14ac:dyDescent="0.3">
      <c r="A38">
        <f>COUNTA(A2:A37)</f>
        <v>36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 MEMBERS</vt:lpstr>
      <vt:lpstr>Updates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Maxwell, Debra</dc:creator>
  <cp:keywords/>
  <dc:description/>
  <cp:lastModifiedBy>Emily Gerding</cp:lastModifiedBy>
  <cp:revision/>
  <dcterms:created xsi:type="dcterms:W3CDTF">2022-10-31T15:18:23Z</dcterms:created>
  <dcterms:modified xsi:type="dcterms:W3CDTF">2026-06-16T20:01:07Z</dcterms:modified>
  <cp:category/>
  <cp:contentStatus/>
</cp:coreProperties>
</file>