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atesctc-my.sharepoint.com/personal/socheata_lee_batestech_edu/Documents/Desktop/...Hosting HCM User Conference- Fall 2026/...Payroll Data Validation/"/>
    </mc:Choice>
  </mc:AlternateContent>
  <xr:revisionPtr revIDLastSave="211" documentId="8_{045CAECB-20FF-4CAC-B123-3AD6E2639770}" xr6:coauthVersionLast="47" xr6:coauthVersionMax="47" xr10:uidLastSave="{F2763853-0B5D-432E-916A-1A0B1F2367CC}"/>
  <bookViews>
    <workbookView xWindow="-108" yWindow="-108" windowWidth="23256" windowHeight="12456" xr2:uid="{00000000-000D-0000-FFFF-FFFF00000000}"/>
  </bookViews>
  <sheets>
    <sheet name="ReadMe" sheetId="21" r:id="rId1"/>
    <sheet name="Data" sheetId="1" r:id="rId2"/>
    <sheet name="NRA Leave" sheetId="22" r:id="rId3"/>
    <sheet name="ADL" sheetId="2" r:id="rId4"/>
    <sheet name="CMP" sheetId="23" r:id="rId5"/>
    <sheet name="DBL" sheetId="3" r:id="rId6"/>
    <sheet name="FTF" sheetId="4" r:id="rId7"/>
    <sheet name="HDP" sheetId="5" r:id="rId8"/>
    <sheet name="HNE" sheetId="6" r:id="rId9"/>
    <sheet name="HOL" sheetId="7" r:id="rId10"/>
    <sheet name="HRY" sheetId="8" r:id="rId11"/>
    <sheet name="HWK" sheetId="9" r:id="rId12"/>
    <sheet name="LWO" sheetId="10" r:id="rId13"/>
    <sheet name="MLC" sheetId="11" r:id="rId14"/>
    <sheet name="Overtime" sheetId="12" r:id="rId15"/>
    <sheet name="PLA" sheetId="13" r:id="rId16"/>
    <sheet name="PRL" sheetId="14" r:id="rId17"/>
    <sheet name="PTF" sheetId="15" r:id="rId18"/>
    <sheet name="QOT" sheetId="24" r:id="rId19"/>
    <sheet name="RET" sheetId="16" r:id="rId20"/>
    <sheet name="UNI" sheetId="17" r:id="rId21"/>
  </sheets>
  <calcPr calcId="191029"/>
  <pivotCaches>
    <pivotCache cacheId="5" r:id="rId2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<sst xmlns="http://schemas.openxmlformats.org/spreadsheetml/2006/main" count="256" uniqueCount="40">
  <si>
    <t>Paycheck other earnings</t>
  </si>
  <si>
    <t>Primary Name</t>
  </si>
  <si>
    <t>Preferred Name</t>
  </si>
  <si>
    <t>ID</t>
  </si>
  <si>
    <t>Pay Check Empl Record</t>
  </si>
  <si>
    <t>Pay Earns Empl Record</t>
  </si>
  <si>
    <t>Co</t>
  </si>
  <si>
    <t>Unit</t>
  </si>
  <si>
    <t>Group</t>
  </si>
  <si>
    <t>Pay Period End</t>
  </si>
  <si>
    <t>Earn Code</t>
  </si>
  <si>
    <t>Oth Py</t>
  </si>
  <si>
    <t>Oth Hrs</t>
  </si>
  <si>
    <t>Oth Earns</t>
  </si>
  <si>
    <t>Addl #</t>
  </si>
  <si>
    <t>Earns End</t>
  </si>
  <si>
    <t>Pay</t>
  </si>
  <si>
    <t>TL Src Flg</t>
  </si>
  <si>
    <t>Check Nbr</t>
  </si>
  <si>
    <t>Birthdate</t>
  </si>
  <si>
    <t>Grand Total</t>
  </si>
  <si>
    <t>Sum of Oth Hrs</t>
  </si>
  <si>
    <t>Sum of Oth Earns</t>
  </si>
  <si>
    <t>Emailed EE &amp; ER on 9/18/26</t>
  </si>
  <si>
    <t>EPEW</t>
  </si>
  <si>
    <t>Overtime include DBL, OVT, SOV codes</t>
  </si>
  <si>
    <t>FWL Contract</t>
  </si>
  <si>
    <r>
      <t xml:space="preserve">3. Click anywhere in the Pivot table so you have visibility of </t>
    </r>
    <r>
      <rPr>
        <b/>
        <sz val="11"/>
        <color rgb="FF000000"/>
        <rFont val="Aptos Narrow"/>
        <family val="2"/>
        <scheme val="minor"/>
      </rPr>
      <t>Pivot Table Analyze</t>
    </r>
    <r>
      <rPr>
        <sz val="11"/>
        <color indexed="8"/>
        <rFont val="Aptos Narrow"/>
        <family val="2"/>
        <scheme val="minor"/>
      </rPr>
      <t xml:space="preserve"> tool</t>
    </r>
  </si>
  <si>
    <r>
      <t xml:space="preserve">4. Click </t>
    </r>
    <r>
      <rPr>
        <b/>
        <sz val="11"/>
        <color rgb="FF000000"/>
        <rFont val="Aptos Narrow"/>
        <family val="2"/>
        <scheme val="minor"/>
      </rPr>
      <t>Refresh</t>
    </r>
    <r>
      <rPr>
        <sz val="11"/>
        <color indexed="8"/>
        <rFont val="Aptos Narrow"/>
        <family val="2"/>
        <scheme val="minor"/>
      </rPr>
      <t xml:space="preserve"> =&gt; </t>
    </r>
    <r>
      <rPr>
        <b/>
        <sz val="11"/>
        <color rgb="FF000000"/>
        <rFont val="Aptos Narrow"/>
        <family val="2"/>
        <scheme val="minor"/>
      </rPr>
      <t>Refresh All</t>
    </r>
    <r>
      <rPr>
        <sz val="11"/>
        <color indexed="8"/>
        <rFont val="Aptos Narrow"/>
        <family val="2"/>
        <scheme val="minor"/>
      </rPr>
      <t xml:space="preserve"> so your tabs will have updated info</t>
    </r>
  </si>
  <si>
    <t>(blank)</t>
  </si>
  <si>
    <t>PLA: Paid Leave such as BRV, REL, JUR, etc.</t>
  </si>
  <si>
    <t>5. Review the earning codes that are relevant to your college's needs. You may choose which earning codes to include based on the specific earnings and reporting requirements you want to monitor.</t>
  </si>
  <si>
    <t>Moonlight Contracts</t>
  </si>
  <si>
    <t xml:space="preserve"> 569</t>
  </si>
  <si>
    <r>
      <t xml:space="preserve">1. Run query: </t>
    </r>
    <r>
      <rPr>
        <b/>
        <sz val="11"/>
        <color rgb="FF000000"/>
        <rFont val="Aptos Narrow"/>
        <family val="2"/>
        <scheme val="minor"/>
      </rPr>
      <t>QHC_PY_PAY_CHECK_OTH_EARNS</t>
    </r>
  </si>
  <si>
    <r>
      <t xml:space="preserve">2. Copy and paste the result from the query to the </t>
    </r>
    <r>
      <rPr>
        <b/>
        <sz val="11"/>
        <color rgb="FF000000"/>
        <rFont val="Aptos Narrow"/>
        <family val="2"/>
        <scheme val="minor"/>
      </rPr>
      <t>Data</t>
    </r>
    <r>
      <rPr>
        <sz val="11"/>
        <color indexed="8"/>
        <rFont val="Aptos Narrow"/>
        <family val="2"/>
        <scheme val="minor"/>
      </rPr>
      <t xml:space="preserve"> tab</t>
    </r>
  </si>
  <si>
    <t>Bates has leave types for NRA group so any earning codes that start with number one (1) respresents the NRA leave type (Ex: 1SL= NRA Non-Comp Sick or 1VA= NRA VAC)</t>
  </si>
  <si>
    <r>
      <t xml:space="preserve">6. Each tab will be </t>
    </r>
    <r>
      <rPr>
        <b/>
        <sz val="11"/>
        <color rgb="FF000000"/>
        <rFont val="Aptos Narrow"/>
        <family val="2"/>
        <scheme val="minor"/>
      </rPr>
      <t>blank</t>
    </r>
    <r>
      <rPr>
        <sz val="11"/>
        <color indexed="8"/>
        <rFont val="Aptos Narrow"/>
        <family val="2"/>
        <scheme val="minor"/>
      </rPr>
      <t xml:space="preserve"> until you select an earn code</t>
    </r>
  </si>
  <si>
    <t>Unifrom Reimbursement</t>
  </si>
  <si>
    <t>7. Bates created several tabs for the earning codes we commonly review each pay period. If you would like to add another earning code or create additional tabs, you can copy an existing tab by following these steps:
a. Right-click on an existing tab and select Move or Copy.
b. In the Move or Copy window, choose where you want the new worksheet to be placed.
c. Check the Create a copy box.
d. Click OK.
e. Rename the new tab to the earning code you want to review.
This allows you to easily add and customize tabs based on your college's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</si>
</sst>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_);[Red]\(#,##0.0\)"/>
  </numFmts>
  <fonts count="5" x14ac:knownFonts="1">
    <font>
      <sz val="11"/>
      <color indexed="8"/>
      <name val="Aptos Narrow"/>
      <family val="2"/>
      <scheme val="minor"/>
    </font>
    <font>
      <sz val="11"/>
      <color rgb="FFFF0000"/>
      <name val="Aptos Narrow"/>
      <family val="2"/>
      <scheme val="minor"/>
    </font>
    <font>
      <sz val="11"/>
      <name val="Aptos Narrow"/>
      <family val="2"/>
      <scheme val="minor"/>
    </font>
    <font>
      <b/>
      <sz val="11"/>
      <color rgb="FF000000"/>
      <name val="Aptos Narrow"/>
      <family val="2"/>
      <scheme val="minor"/>
    </font>
    <font>
      <b/>
      <sz val="10"/>
      <color indexed="0"/>
      <name val="Arial"/>
      <family val="2"/>
    </font>
  </fonts>
  <fills count="3">
    <fill>
      <patternFill patternType="none"/>
    </fill>
    <fill>
      <patternFill patternType="gray125"/>
    </fill>
    <fill>
      <patternFill patternType="solid">
        <fgColor rgb="FFC8C8C8"/>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13">
    <xf numFmtId="0" fontId="0" fillId="0" borderId="0" xfId="0"/>
    <xf numFmtId="1" fontId="0" fillId="0" borderId="0" xfId="0" applyNumberFormat="1"/>
    <xf numFmtId="14" fontId="0" fillId="0" borderId="0" xfId="0" applyNumberFormat="1"/>
    <xf numFmtId="2" fontId="0" fillId="0" borderId="0" xfId="0" applyNumberFormat="1"/>
    <xf numFmtId="0" fontId="0" fillId="0" borderId="0" xfId="0" pivotButton="1"/>
    <xf numFmtId="164" fontId="0" fillId="0" borderId="0" xfId="0" applyNumberFormat="1"/>
    <xf numFmtId="8" fontId="0" fillId="0" borderId="0" xfId="0" applyNumberFormat="1"/>
    <xf numFmtId="0" fontId="1" fillId="0" borderId="0" xfId="0" applyFont="1"/>
    <xf numFmtId="0" fontId="2" fillId="0" borderId="0" xfId="0" applyFont="1"/>
    <xf numFmtId="164" fontId="2" fillId="0" borderId="0" xfId="0" applyNumberFormat="1" applyFont="1"/>
    <xf numFmtId="8" fontId="2" fillId="0" borderId="0" xfId="0" applyNumberFormat="1" applyFont="1"/>
    <xf numFmtId="0" fontId="4" fillId="2" borderId="1" xfId="0" applyFont="1" applyFill="1" applyBorder="1"/>
    <xf numFmtId="0" fontId="0" fillId="0" borderId="0" xfId="0" applyAlignment="1">
      <alignment horizontal="left" vertical="center" wrapText="1"/>
    </xf>
  </cellXfs>
  <cellStyles count="1">
    <cellStyle name="Normal" xfId="0" builtinId="0"/>
  </cellStyles>
  <dxfs count="2">
    <dxf>
      <font>
        <color auto="1"/>
      </font>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4</xdr:row>
      <xdr:rowOff>47625</xdr:rowOff>
    </xdr:from>
    <xdr:to>
      <xdr:col>5</xdr:col>
      <xdr:colOff>587261</xdr:colOff>
      <xdr:row>14</xdr:row>
      <xdr:rowOff>150495</xdr:rowOff>
    </xdr:to>
    <xdr:pic>
      <xdr:nvPicPr>
        <xdr:cNvPr id="3" name="Picture 2">
          <a:extLst>
            <a:ext uri="{FF2B5EF4-FFF2-40B4-BE49-F238E27FC236}">
              <a16:creationId xmlns:a16="http://schemas.microsoft.com/office/drawing/2014/main" id="{BFBF06FC-CBBC-72D7-AB31-F8FD429D1191}"/>
            </a:ext>
          </a:extLst>
        </xdr:cNvPr>
        <xdr:cNvPicPr>
          <a:picLocks noChangeAspect="1"/>
        </xdr:cNvPicPr>
      </xdr:nvPicPr>
      <xdr:blipFill>
        <a:blip xmlns:r="http://schemas.openxmlformats.org/officeDocument/2006/relationships" r:embed="rId1"/>
        <a:stretch>
          <a:fillRect/>
        </a:stretch>
      </xdr:blipFill>
      <xdr:spPr>
        <a:xfrm>
          <a:off x="19050" y="771525"/>
          <a:ext cx="7077596" cy="1912620"/>
        </a:xfrm>
        <a:prstGeom prst="rect">
          <a:avLst/>
        </a:prstGeom>
      </xdr:spPr>
    </xdr:pic>
    <xdr:clientData/>
  </xdr:twoCellAnchor>
  <xdr:twoCellAnchor editAs="oneCell">
    <xdr:from>
      <xdr:col>0</xdr:col>
      <xdr:colOff>9525</xdr:colOff>
      <xdr:row>18</xdr:row>
      <xdr:rowOff>47625</xdr:rowOff>
    </xdr:from>
    <xdr:to>
      <xdr:col>2</xdr:col>
      <xdr:colOff>324283</xdr:colOff>
      <xdr:row>23</xdr:row>
      <xdr:rowOff>59135</xdr:rowOff>
    </xdr:to>
    <xdr:pic>
      <xdr:nvPicPr>
        <xdr:cNvPr id="4" name="Picture 3">
          <a:extLst>
            <a:ext uri="{FF2B5EF4-FFF2-40B4-BE49-F238E27FC236}">
              <a16:creationId xmlns:a16="http://schemas.microsoft.com/office/drawing/2014/main" id="{BFBB5C34-1C2A-4BF4-BA36-BB7C15BE6593}"/>
            </a:ext>
          </a:extLst>
        </xdr:cNvPr>
        <xdr:cNvPicPr>
          <a:picLocks noChangeAspect="1"/>
        </xdr:cNvPicPr>
      </xdr:nvPicPr>
      <xdr:blipFill>
        <a:blip xmlns:r="http://schemas.openxmlformats.org/officeDocument/2006/relationships" r:embed="rId2"/>
        <a:stretch>
          <a:fillRect/>
        </a:stretch>
      </xdr:blipFill>
      <xdr:spPr>
        <a:xfrm>
          <a:off x="9525" y="3857625"/>
          <a:ext cx="5001058" cy="925910"/>
        </a:xfrm>
        <a:prstGeom prst="rect">
          <a:avLst/>
        </a:prstGeom>
      </xdr:spPr>
    </xdr:pic>
    <xdr:clientData/>
  </xdr:twoCellAnchor>
  <xdr:twoCellAnchor editAs="oneCell">
    <xdr:from>
      <xdr:col>0</xdr:col>
      <xdr:colOff>78105</xdr:colOff>
      <xdr:row>25</xdr:row>
      <xdr:rowOff>78105</xdr:rowOff>
    </xdr:from>
    <xdr:to>
      <xdr:col>1</xdr:col>
      <xdr:colOff>66675</xdr:colOff>
      <xdr:row>43</xdr:row>
      <xdr:rowOff>105499</xdr:rowOff>
    </xdr:to>
    <xdr:pic>
      <xdr:nvPicPr>
        <xdr:cNvPr id="5" name="Picture 4">
          <a:extLst>
            <a:ext uri="{FF2B5EF4-FFF2-40B4-BE49-F238E27FC236}">
              <a16:creationId xmlns:a16="http://schemas.microsoft.com/office/drawing/2014/main" id="{13235F72-6316-AAB0-0694-69858D79B515}"/>
            </a:ext>
          </a:extLst>
        </xdr:cNvPr>
        <xdr:cNvPicPr>
          <a:picLocks noChangeAspect="1"/>
        </xdr:cNvPicPr>
      </xdr:nvPicPr>
      <xdr:blipFill>
        <a:blip xmlns:r="http://schemas.openxmlformats.org/officeDocument/2006/relationships" r:embed="rId3"/>
        <a:stretch>
          <a:fillRect/>
        </a:stretch>
      </xdr:blipFill>
      <xdr:spPr>
        <a:xfrm>
          <a:off x="78105" y="6440805"/>
          <a:ext cx="4065270" cy="3284944"/>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cheata Lee" refreshedDate="46304.756556134256" createdVersion="8" refreshedVersion="8" minRefreshableVersion="3" recordCount="570" xr:uid="{8F1C1008-778D-4C7C-A5CA-53A6C25AAC22}">
  <cacheSource type="worksheet">
    <worksheetSource ref="A2:S9999" sheet="Data"/>
  </cacheSource>
  <cacheFields count="19">
    <cacheField name="Primary Name" numFmtId="0">
      <sharedItems containsNonDate="0" containsBlank="1" count="350">
        <m/>
        <s v="Al Tameemi,Naser H" u="1"/>
        <s v="Aldan,Trent R" u="1"/>
        <s v="Alldredge,Dave" u="1"/>
        <s v="Allen,April E" u="1"/>
        <s v="Altukhov,Vasyl" u="1"/>
        <s v="Altukhova,Svitlana" u="1"/>
        <s v="Alyabyev,Natalya S" u="1"/>
        <s v="Amundsen,Teresa L" u="1"/>
        <s v="Anderson,Christopher T" u="1"/>
        <s v="Anderson,Rachel J" u="1"/>
        <s v="Androy,Jim M" u="1"/>
        <s v="Arrington,Theresa D" u="1"/>
        <s v="Ashpole,Steven D" u="1"/>
        <s v="Athey,Chuck W" u="1"/>
        <s v="Axtman,Jeffrey M" u="1"/>
        <s v="BUCKINGHAM,ALEXANDER" u="1"/>
        <s v="Bacon,Tim Allen" u="1"/>
        <s v="Bain,William S" u="1"/>
        <s v="Baker,Brandon Michael" u="1"/>
        <s v="Baker,Geordie C F" u="1"/>
        <s v="Balecha,Kevin Dean" u="1"/>
        <s v="Bautista,Ferdinand Marq" u="1"/>
        <s v="Beck Jr,Joseph Michael" u="1"/>
        <s v="Bell,Alicia" u="1"/>
        <s v="Bell,Bryant" u="1"/>
        <s v="Belsvig,James" u="1"/>
        <s v="Benavente Chargualaf,Sarahlynn" u="1"/>
        <s v="Berg,Roseann" u="1"/>
        <s v="Bero,Joshua L" u="1"/>
        <s v="Bilan,Svitlana" u="1"/>
        <s v="Blackburn,Jasmine" u="1"/>
        <s v="Blake Jr,William" u="1"/>
        <s v="Bogataia,Nadejda" u="1"/>
        <s v="Bolokhovskiy,Igor" u="1"/>
        <s v="Bonner,Dionne Monique" u="1"/>
        <s v="Borders,Kameil" u="1"/>
        <s v="Brady,Jennifer Lynn" u="1"/>
        <s v="Brand,Michael" u="1"/>
        <s v="Brewer,Daniel J" u="1"/>
        <s v="Brewer,Johanna" u="1"/>
        <s v="Bridges,Jessyka" u="1"/>
        <s v="Briones,Linda C" u="1"/>
        <s v="Brooks,Anthony Allen" u="1"/>
        <s v="Brown II,David" u="1"/>
        <s v="Brown,Roland L" u="1"/>
        <s v="Buehlman,Dakota Aulstin Trey" u="1"/>
        <s v="Burlington,Jeffrey" u="1"/>
        <s v="Bussell,Stephanie" u="1"/>
        <s v="Byers,Chelsea" u="1"/>
        <s v="Cabeza,Adam" u="1"/>
        <s v="Cabeza,Marta" u="1"/>
        <s v="Canter,Ian Werner" u="1"/>
        <s v="Carrillo,Albert" u="1"/>
        <s v="Carrillo,Krystle Pauline" u="1"/>
        <s v="Carroll,Jason L" u="1"/>
        <s v="Cates,Brianna A" u="1"/>
        <s v="Ceban,Adriana" u="1"/>
        <s v="Chan,Sophally" u="1"/>
        <s v="Chavis,Levi" u="1"/>
        <s v="Chen,Baizhong" u="1"/>
        <s v="Cherukuri,Visweswari" u="1"/>
        <s v="Chinchar,Katherine M" u="1"/>
        <s v="Chumney,Gabriela M" u="1"/>
        <s v="Ciolkosz,Teresa K" u="1"/>
        <s v="Cisneros,Ana Rosa" u="1"/>
        <s v="Clark,Michael Lee" u="1"/>
        <s v="CollinClausen,Cynthia C" u="1"/>
        <s v="Corson,William S" u="1"/>
        <s v="Cox,Jennifer" u="1"/>
        <s v="Craig,Angela" u="1"/>
        <s v="Crookshank,Connor R" u="1"/>
        <s v="Cruz,Milton" u="1"/>
        <s v="Cruz,TiannaLyn C" u="1"/>
        <s v="Cupceanu,Eugenia" u="1"/>
        <s v="Cureton,Samuel J" u="1"/>
        <s v="Davis,Frederick" u="1"/>
        <s v="DelaCruz,Marie" u="1"/>
        <s v="Denton,Tonja Marie" u="1"/>
        <s v="Dickson,Daniel Jr" u="1"/>
        <s v="Doolittle,Lilly" u="1"/>
        <s v="Doolittle,Machelle" u="1"/>
        <s v="Dory,Colin M" u="1"/>
        <s v="Dostan,Andrey N" u="1"/>
        <s v="Driver,Angela Kathleen" u="1"/>
        <s v="Drozd,Allan J" u="1"/>
        <s v="Eastman,Thomas" u="1"/>
        <s v="Ecat,JohannaMikaela" u="1"/>
        <s v="Eckard,Erin" u="1"/>
        <s v="Escoffie,Ricardo Alejandro" u="1"/>
        <s v="Escott,Stacie" u="1"/>
        <s v="Eskew,Joshua Paul" u="1"/>
        <s v="Estenson,Marjorie Lyn" u="1"/>
        <s v="FigueroaArmenta,Maria Guadalupe" u="1"/>
        <s v="Findley,Bridget Emery" u="1"/>
        <s v="Flynn,Alexis Revan Eve" u="1"/>
        <s v="Forrey,Terrill" u="1"/>
        <s v="Fortuno,Amelia J" u="1"/>
        <s v="Fox,Michelle D" u="1"/>
        <s v="Frankov,Sergey V" u="1"/>
        <s v="Frazier,Regyna K" u="1"/>
        <s v="Fuller,Adison" u="1"/>
        <s v="Furlong,Breah" u="1"/>
        <s v="Gallegos,Juana" u="1"/>
        <s v="Garnett,Dequan J" u="1"/>
        <s v="Gauley,Melinda K" u="1"/>
        <s v="Gibson,Kevin D" u="1"/>
        <s v="Gore,Sharon" u="1"/>
        <s v="Grant,Casey Collison" u="1"/>
        <s v="Grant,Christopher Lee" u="1"/>
        <s v="Green,Isaac" u="1"/>
        <s v="Groom,Samantha Rose" u="1"/>
        <s v="Guenther,Kyle R" u="1"/>
        <s v="Halimulati,Dilina" u="1"/>
        <s v="Hall,Chloe Rose" u="1"/>
        <s v="Hamm,Joshua" u="1"/>
        <s v="Hansen,Krystina M" u="1"/>
        <s v="Harman,Michael" u="1"/>
        <s v="Harper,Paul" u="1"/>
        <s v="Harris,Gregory" u="1"/>
        <s v="Harris,Josephine" u="1"/>
        <s v="Hart,Olivia Renee" u="1"/>
        <s v="Harvey,Marcus L" u="1"/>
        <s v="Hayes,Robert J" u="1"/>
        <s v="Haynes,Darrell R" u="1"/>
        <s v="Held,Brandon" u="1"/>
        <s v="Henderson,Angie Christan" u="1"/>
        <s v="Herber,Hannah" u="1"/>
        <s v="Heredia,Tiffany" u="1"/>
        <s v="Hernandez,Rodolfo" u="1"/>
        <s v="Herring,Kimberly A" u="1"/>
        <s v="Highsmith,Katherine" u="1"/>
        <s v="Hill Jr,Elmer W" u="1"/>
        <s v="HoffmanPerron,Alexis" u="1"/>
        <s v="Holland,Adaline" u="1"/>
        <s v="Holman,Marcus von" u="1"/>
        <s v="Horm,Teresa" u="1"/>
        <s v="Horton,Jessica" u="1"/>
        <s v="Horwich,Staci" u="1"/>
        <s v="Huddleston,Marlene" u="1"/>
        <s v="Huey,Jamie M" u="1"/>
        <s v="Huot,Charlie" u="1"/>
        <s v="Jackson,David J" u="1"/>
        <s v="JacoboGuzman,Evelyn" u="1"/>
        <s v="Jalba,Galina" u="1"/>
        <s v="Jalba,Ion" u="1"/>
        <s v="Jefferson,Lee Edward" u="1"/>
        <s v="Jefferson,Stephen" u="1"/>
        <s v="Jenkins,Jamie" u="1"/>
        <s v="Johns,Rhene" u="1"/>
        <s v="Johnson,Eric W" u="1"/>
        <s v="Johnson,Hanna" u="1"/>
        <s v="Johnson,LaToya Marie" u="1"/>
        <s v="Johnson,Landon" u="1"/>
        <s v="Johnson,Leyia N" u="1"/>
        <s v="Kaminskaya,Svetlana F" u="1"/>
        <s v="Kane,Phil J" u="1"/>
        <s v="Kapustina,Olga" u="1"/>
        <s v="Kauer,Joseph R" u="1"/>
        <s v="Kelly,Colin M" u="1"/>
        <s v="Kianercy,Ardeshir" u="1"/>
        <s v="Kildun,Kevin P" u="1"/>
        <s v="Kim,Jinkyu" u="1"/>
        <s v="Kincaid,Christopher" u="1"/>
        <s v="Kirby,Troy" u="1"/>
        <s v="Klassen,Inna S" u="1"/>
        <s v="Knudson,Brianne N" u="1"/>
        <s v="Kondratyuk,Diana V" u="1"/>
        <s v="Kravtsov,Daniel" u="1"/>
        <s v="Kuharenko,Natalie" u="1"/>
        <s v="Kurle,Jeffery D" u="1"/>
        <s v="Kurz,Janet" u="1"/>
        <s v="Lafreniere,Cameron R" u="1"/>
        <s v="Lambert,Danielle" u="1"/>
        <s v="Lambert,Jeffrey" u="1"/>
        <s v="Lane,Amanda N" u="1"/>
        <s v="Lapina,Larysa" u="1"/>
        <s v="LeGault,Kathleen AnnaMarie" u="1"/>
        <s v="Lee,Socheata" u="1"/>
        <s v="Lee,Treonna L" u="1"/>
        <s v="Leenhouts,David M" u="1"/>
        <s v="LeonRosales,Alicia" u="1"/>
        <s v="Levchuk,Svetlana Anatolyevna" u="1"/>
        <s v="Lindner,Sarah" u="1"/>
        <s v="Lindquist,Chelsea R" u="1"/>
        <s v="Ling,Nearyroth" u="1"/>
        <s v="Liu,HweiJuan" u="1"/>
        <s v="Livingston,Paul" u="1"/>
        <s v="Loska,Addrienne L" u="1"/>
        <s v="Loska,Mileana T" u="1"/>
        <s v="Loveland,Kevin S" u="1"/>
        <s v="Lozaniuk,Kateryna" u="1"/>
        <s v="Lundgaard,Tanya" u="1"/>
        <s v="Mackey,Amy Gwendolyn" u="1"/>
        <s v="Manglona,Bernard" u="1"/>
        <s v="Maroney,Hannah" u="1"/>
        <s v="Marquez,Jessica Mariana" u="1"/>
        <s v="Martin,Christian" u="1"/>
        <s v="Martin,Kathy Marleen" u="1"/>
        <s v="McCallum,Jordan A" u="1"/>
        <s v="McDonald,Alisha C" u="1"/>
        <s v="McKenney,Grace A" u="1"/>
        <s v="McNutt,Dana Marie" u="1"/>
        <s v="McPeak,Sadie A" u="1"/>
        <s v="Mccabe,Jenae" u="1"/>
        <s v="Meier,Lisa K" u="1"/>
        <s v="Meyer,Curt L" u="1"/>
        <s v="Miller,Alicia Mara" u="1"/>
        <s v="Miller,Alyssa Jordin" u="1"/>
        <s v="Miller,Heather" u="1"/>
        <s v="MillerReid,Evan" u="1"/>
        <s v="Min,Andrew H" u="1"/>
        <s v="Minton,Michelle N" u="1"/>
        <s v="Mitchell,William Josep" u="1"/>
        <s v="Mocan,Kylie" u="1"/>
        <s v="MojicaCamacho,Benjamin" u="1"/>
        <s v="Momeni,Sogol" u="1"/>
        <s v="Mondeck,Nicholas Robert" u="1"/>
        <s v="Moody,Kellie G" u="1"/>
        <s v="Moore,Olivia" u="1"/>
        <s v="Morine,Hadia" u="1"/>
        <s v="Moxon,Dan P" u="1"/>
        <s v="Myers,Lucas A" u="1"/>
        <s v="Napier,Jason F" u="1"/>
        <s v="Napier,Jonathan F" u="1"/>
        <s v="Newby,Wendy P" u="1"/>
        <s v="Newsom,Joseph S" u="1"/>
        <s v="Newsom,Scott W" u="1"/>
        <s v="Nguyen,Ha T" u="1"/>
        <s v="Nguyen,Rachel Phuong" u="1"/>
        <s v="Nicholas,Alexander" u="1"/>
        <s v="Nunez,Melanie" u="1"/>
        <s v="Ochs,Brandon" u="1"/>
        <s v="Ockfen,Signe" u="1"/>
        <s v="Olson,Liberty J" u="1"/>
        <s v="Osche,Brian J" u="1"/>
        <s v="Ovechka,Silver L" u="1"/>
        <s v="Overholt,Michele A" u="1"/>
        <s v="Ozanich,Riley" u="1"/>
        <s v="Pak,Keum Ran" u="1"/>
        <s v="Panayi,Evelyn" u="1"/>
        <s v="Parker,Brian K" u="1"/>
        <s v="Pashkovskiy,Svetlana" u="1"/>
        <s v="Pavageau,Rosemary G" u="1"/>
        <s v="Peckham,Leah" u="1"/>
        <s v="Pedee,Jeanene E" u="1"/>
        <s v="Pederson,Katherine A" u="1"/>
        <s v="Pedigo,Benjamin Paul" u="1"/>
        <s v="PfeiferDeLeon,Sydney" u="1"/>
        <s v="Plumb,Todd" u="1"/>
        <s v="Powers,Devon" u="1"/>
        <s v="Pulido,Emilie B" u="1"/>
        <s v="Quintana,Amanda Simone" u="1"/>
        <s v="Randall,Raelene C" u="1"/>
        <s v="Redmond,Chelsee A" u="1"/>
        <s v="ReedFerguson,Amy Gale" u="1"/>
        <s v="Reeves,Jacqueline Marie" u="1"/>
        <s v="Reichenbach,Beth Anne" u="1"/>
        <s v="Reid,Michelle" u="1"/>
        <s v="Renfro,Robert Anthony" u="1"/>
        <s v="Riebel,Allison" u="1"/>
        <s v="Rivera,Rikki" u="1"/>
        <s v="Rodriguez,Zyon" u="1"/>
        <s v="Roehl,Robert David" u="1"/>
        <s v="Rolon Lozano,Antonia Aracely" u="1"/>
        <s v="Roman,Brandon Alexander" u="1"/>
        <s v="Ross,Marvia C" u="1"/>
        <s v="Ross,Tammy Lee" u="1"/>
        <s v="Roth,Alan A" u="1"/>
        <s v="Runn,Robert Lawrence" u="1"/>
        <s v="Russu,Vasiliy M" u="1"/>
        <s v="Rydelski,Jessica" u="1"/>
        <s v="Sagdahl,Sirena" u="1"/>
        <s v="Sanchez,Courtney Michelle" u="1"/>
        <s v="Sargasso,Gwyndolyn Goleta" u="1"/>
        <s v="Scartozzi,Mackenzie N" u="1"/>
        <s v="Sexton,Anthony" u="1"/>
        <s v="Shanburn,Mandy Jo" u="1"/>
        <s v="Shee,Hsa Wah" u="1"/>
        <s v="Shkarin,Vasiliy" u="1"/>
        <s v="Shkarina,Inna Vasilyevna" u="1"/>
        <s v="Shkolnaia,Siuzanna" u="1"/>
        <s v="Shulak,Svitlana" u="1"/>
        <s v="Shuliak,Yuliia" u="1"/>
        <s v="Skeen,David W" u="1"/>
        <s v="Smith,Erica Taylor" u="1"/>
        <s v="Smith,Ingrid M" u="1"/>
        <s v="Smith,Rachel A" u="1"/>
        <s v="Snitko,Halyna P" u="1"/>
        <s v="Song,Qi" u="1"/>
        <s v="Speights,Asianna Adelalynette" u="1"/>
        <s v="Spitzer,Matthew N" u="1"/>
        <s v="StClair,Anthony" u="1"/>
        <s v="Staten Jr,Leonard" u="1"/>
        <s v="Steen,Soreya D" u="1"/>
        <s v="Stewart,Paige" u="1"/>
        <s v="Stewart,Patricia H" u="1"/>
        <s v="Stratienco,Lidia Vasily" u="1"/>
        <s v="Stringfield,Nathaniel" u="1"/>
        <s v="Sun,Raksmey" u="1"/>
        <s v="Sutherland,Allen Wyatt" u="1"/>
        <s v="Svitiashchuk,Tetiana" u="1"/>
        <s v="Swain,Aubrie J" u="1"/>
        <s v="Ta,Chilan Tran" u="1"/>
        <s v="Taga,Lauren" u="1"/>
        <s v="Tejada,Luzmarina" u="1"/>
        <s v="Thomas,Kaden Josiah" u="1"/>
        <s v="Thompson,Angela A" u="1"/>
        <s v="Thompson,Leah" u="1"/>
        <s v="Thummala,Pavan Kumar Reddy" u="1"/>
        <s v="Timmons,Daniel Scott" u="1"/>
        <s v="Torres,Rafael" u="1"/>
        <s v="Travis,Patrick Ryan" u="1"/>
        <s v="Turner,Alissa K" u="1"/>
        <s v="Umpstead,Brian" u="1"/>
        <s v="Urkauskaite,Yevgeniya" u="1"/>
        <s v="Vaipou,Vorite S" u="1"/>
        <s v="Van Horn,Kayla A" u="1"/>
        <s v="VanCamp,Evan Glenn" u="1"/>
        <s v="Vasquez,Corey" u="1"/>
        <s v="Velez,Qiana L" u="1"/>
        <s v="Volkova,Olena" u="1"/>
        <s v="Volosin,Alesya A" u="1"/>
        <s v="WEST,DESIRE" u="1"/>
        <s v="Waldorf,Lacey" u="1"/>
        <s v="Waldroup,Craig Allen" u="1"/>
        <s v="Walters,Deanne" u="1"/>
        <s v="WangWolf,Xuan" u="1"/>
        <s v="Webb,Lisa A" u="1"/>
        <s v="Wegley,Mark" u="1"/>
        <s v="Wetzel,Sabrina" u="1"/>
        <s v="Wheeler,Ace" u="1"/>
        <s v="White,Jacob T" u="1"/>
        <s v="White,Neda Chanrathana" u="1"/>
        <s v="Whitman,Jamie L" u="1"/>
        <s v="Wilkins,Noelle" u="1"/>
        <s v="Williams,Felicia" u="1"/>
        <s v="Wiwel,Brian N" u="1"/>
        <s v="Wolfe,Nicole M" u="1"/>
        <s v="Wood,Michael Rene" u="1"/>
        <s v="Wood,Steven T" u="1"/>
        <s v="Wunsch,Leslie" u="1"/>
        <s v="Yadav,Nomita" u="1"/>
        <s v="Ying,Hong" u="1"/>
        <s v="Yun,Daniel M" u="1"/>
        <s v="Zehring,Michael A" u="1"/>
        <s v="Zhan,Hongyu" u="1"/>
        <s v="ZhaoPliske,Wen" u="1"/>
        <s v="Zhou,Lin" u="1"/>
        <s v="Zhou,Xinlai" u="1"/>
      </sharedItems>
    </cacheField>
    <cacheField name="Preferred Name" numFmtId="0">
      <sharedItems containsNonDate="0" containsString="0" containsBlank="1"/>
    </cacheField>
    <cacheField name="ID" numFmtId="0">
      <sharedItems containsNonDate="0" containsBlank="1" count="350">
        <m/>
        <s v="201784079" u="1"/>
        <s v="101054962" u="1"/>
        <s v="101017850" u="1"/>
        <s v="101023669" u="1"/>
        <s v="202955900" u="1"/>
        <s v="202955914" u="1"/>
        <s v="201641034" u="1"/>
        <s v="101055276" u="1"/>
        <s v="101055103" u="1"/>
        <s v="101055174" u="1"/>
        <s v="201248827" u="1"/>
        <s v="101054927" u="1"/>
        <s v="101005717" u="1"/>
        <s v="101054858" u="1"/>
        <s v="101054836" u="1"/>
        <s v="101063293" u="1"/>
        <s v="201643995" u="1"/>
        <s v="101055258" u="1"/>
        <s v="201347599" u="1"/>
        <s v="101009940" u="1"/>
        <s v="201268560" u="1"/>
        <s v="101018290" u="1"/>
        <s v="101053211" u="1"/>
        <s v="101064895" u="1"/>
        <s v="101069359" u="1"/>
        <s v="101055262" u="1"/>
        <s v="101054970" u="1"/>
        <s v="101015554" u="1"/>
        <s v="201186276" u="1"/>
        <s v="101065904" u="1"/>
        <s v="101054797" u="1"/>
        <s v="101066789" u="1"/>
        <s v="203157065" u="1"/>
        <s v="202628444" u="1"/>
        <s v="101055071" u="1"/>
        <s v="101058443" u="1"/>
        <s v="201603125" u="1"/>
        <s v="201155621" u="1"/>
        <s v="101055257" u="1"/>
        <s v="201231278" u="1"/>
        <s v="201165543" u="1"/>
        <s v="201377914" u="1"/>
        <s v="101033839" u="1"/>
        <s v="101062809" u="1"/>
        <s v="101058487" u="1"/>
        <s v="203146574" u="1"/>
        <s v="101058449" u="1"/>
        <s v="101059117" u="1"/>
        <s v="101068353" u="1"/>
        <s v="201708729" u="1"/>
        <s v="101064060" u="1"/>
        <s v="101015112" u="1"/>
        <s v="101063553" u="1"/>
        <s v="203068283" u="1"/>
        <s v="101054875" u="1"/>
        <s v="201976714" u="1"/>
        <s v="203149569" u="1"/>
        <s v="201339428" u="1"/>
        <s v="202932033" u="1"/>
        <s v="101068100" u="1"/>
        <s v="101058455" u="1"/>
        <s v="201977897" u="1"/>
        <s v="202063991" u="1"/>
        <s v="101055085" u="1"/>
        <s v="202562555" u="1"/>
        <s v="201709589" u="1"/>
        <s v="101020102" u="1"/>
        <s v="101005173" u="1"/>
        <s v="101064854" u="1"/>
        <s v="101066178" u="1"/>
        <s v="101054912" u="1"/>
        <s v="101066693" u="1"/>
        <s v="202763724" u="1"/>
        <s v="101062337" u="1"/>
        <s v="101054791" u="1"/>
        <s v="101064738" u="1"/>
        <s v="101066646" u="1"/>
        <s v="201158213" u="1"/>
        <s v="202677122" u="1"/>
        <s v="202763526" u="1"/>
        <s v="101055017" u="1"/>
        <s v="101054817" u="1"/>
        <s v="101055234" u="1"/>
        <s v="101054884" u="1"/>
        <s v="101055284" u="1"/>
        <s v="101063888" u="1"/>
        <s v="203669874" u="1"/>
        <s v="201638222" u="1"/>
        <s v="101055126" u="1"/>
        <s v="101066691" u="1"/>
        <s v="101037955" u="1"/>
        <s v="101017955" u="1"/>
        <s v="203633527" u="1"/>
        <s v="101054748" u="1"/>
        <s v="203354220" u="1"/>
        <s v="202761517" u="1"/>
        <s v="101054894" u="1"/>
        <s v="201210041" u="1"/>
        <s v="101054968" u="1"/>
        <s v="203226829" u="1"/>
        <s v="203404552" u="1"/>
        <s v="201850576" u="1"/>
        <s v="201209962" u="1"/>
        <s v="201203676" u="1"/>
        <s v="201149270" u="1"/>
        <s v="101055156" u="1"/>
        <s v="201208895" u="1"/>
        <s v="201190703" u="1"/>
        <s v="101054862" u="1"/>
        <s v="201711827" u="1"/>
        <s v="201669735" u="1"/>
        <s v="201806303" u="1"/>
        <s v="101066824" u="1"/>
        <s v="203421329" u="1"/>
        <s v="101067457" u="1"/>
        <s v="202761260" u="1"/>
        <s v="101063995" u="1"/>
        <s v="101065012" u="1"/>
        <s v="101067279" u="1"/>
        <s v="101058472" u="1"/>
        <s v="203218877" u="1"/>
        <s v="201626142" u="1"/>
        <s v="201707555" u="1"/>
        <s v="101041312" u="1"/>
        <s v="101058616" u="1"/>
        <s v="101054766" u="1"/>
        <s v="101061338" u="1"/>
        <s v="202867393" u="1"/>
        <s v="101058466" u="1"/>
        <s v="101055254" u="1"/>
        <s v="101063642" u="1"/>
        <s v="101055111" u="1"/>
        <s v="201317794" u="1"/>
        <s v="101067981" u="1"/>
        <s v="203725538" u="1"/>
        <s v="101064307" u="1"/>
        <s v="101067945" u="1"/>
        <s v="101055169" u="1"/>
        <s v="101017577" u="1"/>
        <s v="101055049" u="1"/>
        <s v="101069456" u="1"/>
        <s v="201270869" u="1"/>
        <s v="101068624" u="1"/>
        <s v="201199238" u="1"/>
        <s v="201199160" u="1"/>
        <s v="101055083" u="1"/>
        <s v="101068283" u="1"/>
        <s v="203164548" u="1"/>
        <s v="101067281" u="1"/>
        <s v="202132770" u="1"/>
        <s v="202777346" u="1"/>
        <s v="101056631" u="1"/>
        <s v="101008751" u="1"/>
        <s v="202463284" u="1"/>
        <s v="201202339" u="1"/>
        <s v="101055269" u="1"/>
        <s v="202663826" u="1"/>
        <s v="201162658" u="1"/>
        <s v="101020902" u="1"/>
        <s v="101067833" u="1"/>
        <s v="101055448" u="1"/>
        <s v="202772279" u="1"/>
        <s v="101068161" u="1"/>
        <s v="101069347" u="1"/>
        <s v="101055115" u="1"/>
        <s v="101054828" u="1"/>
        <s v="101054977" u="1"/>
        <s v="201160475" u="1"/>
        <s v="101055100" u="1"/>
        <s v="101054416" u="1"/>
        <s v="101064269" u="1"/>
        <s v="201712001" u="1"/>
        <s v="101006708" u="1"/>
        <s v="101067156" u="1"/>
        <s v="201185831" u="1"/>
        <s v="101061070" u="1"/>
        <s v="201711695" u="1"/>
        <s v="101006501" u="1"/>
        <s v="201268022" u="1"/>
        <s v="101055275" u="1"/>
        <s v="202670953" u="1"/>
        <s v="101055044" u="1"/>
        <s v="101068584" u="1"/>
        <s v="101055113" u="1"/>
        <s v="201244256" u="1"/>
        <s v="101055050" u="1"/>
        <s v="101058470" u="1"/>
        <s v="101055067" u="1"/>
        <s v="201315788" u="1"/>
        <s v="101054851" u="1"/>
        <s v="203154947" u="1"/>
        <s v="101009724" u="1"/>
        <s v="101054754" u="1"/>
        <s v="101059868" u="1"/>
        <s v="101066790" u="1"/>
        <s v="201229623" u="1"/>
        <s v="203791003" u="1"/>
        <s v="201206455" u="1"/>
        <s v="202775572" u="1"/>
        <s v="201361165" u="1"/>
        <s v="201208201" u="1"/>
        <s v="101055170" u="1"/>
        <s v="203403274" u="1"/>
        <s v="201165301" u="1"/>
        <s v="101054877" u="1"/>
        <s v="101055089" u="1"/>
        <s v="203103248" u="1"/>
        <s v="203102420" u="1"/>
        <s v="101061097" u="1"/>
        <s v="101067275" u="1"/>
        <s v="201212130" u="1"/>
        <s v="201337023" u="1"/>
        <s v="202671838" u="1"/>
        <s v="201304772" u="1"/>
        <s v="101068822" u="1"/>
        <s v="101066105" u="1"/>
        <s v="201699042" u="1"/>
        <s v="101055306" u="1"/>
        <s v="101066659" u="1"/>
        <s v="203412557" u="1"/>
        <s v="101055176" u="1"/>
        <s v="101018781" u="1"/>
        <s v="101055021" u="1"/>
        <s v="101055014" u="1"/>
        <s v="101055215" u="1"/>
        <s v="101055053" u="1"/>
        <s v="201364384" u="1"/>
        <s v="101013062" u="1"/>
        <s v="101016876" u="1"/>
        <s v="201347169" u="1"/>
        <s v="101065142" u="1"/>
        <s v="101066412" u="1"/>
        <s v="101068703" u="1"/>
        <s v="101055190" u="1"/>
        <s v="201199587" u="1"/>
        <s v="201188747" u="1"/>
        <s v="101026217" u="1"/>
        <s v="203598648" u="1"/>
        <s v="201171278" u="1"/>
        <s v="201183354" u="1"/>
        <s v="101054844" u="1"/>
        <s v="101054953" u="1"/>
        <s v="101054873" u="1"/>
        <s v="202072960" u="1"/>
        <s v="101055208" u="1"/>
        <s v="101054928" u="1"/>
        <s v="201615514" u="1"/>
        <s v="201261948" u="1"/>
        <s v="101066633" u="1"/>
        <s v="201357349" u="1"/>
        <s v="101055144" u="1"/>
        <s v="101046928" u="1"/>
        <s v="101054861" u="1"/>
        <s v="201614644" u="1"/>
        <s v="101018104" u="1"/>
        <s v="203694759" u="1"/>
        <s v="101055125" u="1"/>
        <s v="101054988" u="1"/>
        <s v="201708199" u="1"/>
        <s v="101068375" u="1"/>
        <s v="101013587" u="1"/>
        <s v="202788752" u="1"/>
        <s v="101026385" u="1"/>
        <s v="101054874" u="1"/>
        <s v="201626500" u="1"/>
        <s v="201634250" u="1"/>
        <s v="101055287" u="1"/>
        <s v="101054727" u="1"/>
        <s v="101060954" u="1"/>
        <s v="101054991" u="1"/>
        <s v="101069348" u="1"/>
        <s v="101068052" u="1"/>
        <s v="203287276" u="1"/>
        <s v="101060462" u="1"/>
        <s v="201617437" u="1"/>
        <s v="101066714" u="1"/>
        <s v="101054880" u="1"/>
        <s v="201728580" u="1"/>
        <s v="101054973" u="1"/>
        <s v="101054981" u="1"/>
        <s v="203111799" u="1"/>
        <s v="101058451" u="1"/>
        <s v="101062453" u="1"/>
        <s v="101054750" u="1"/>
        <s v="201382210" u="1"/>
        <s v="201336881" u="1"/>
        <s v="101061904" u="1"/>
        <s v="101006156" u="1"/>
        <s v="101063397" u="1"/>
        <s v="202667218" u="1"/>
        <s v="101054793" u="1"/>
        <s v="201190627" u="1"/>
        <s v="101055281" u="1"/>
        <s v="201230691" u="1"/>
        <s v="101060638" u="1"/>
        <s v="101055205" u="1"/>
        <s v="101006805" u="1"/>
        <s v="101058469" u="1"/>
        <s v="101039225" u="1"/>
        <s v="101054959" u="1"/>
        <s v="203377317" u="1"/>
        <s v="101062373" u="1"/>
        <s v="101023837" u="1"/>
        <s v="201573310" u="1"/>
        <s v="101042678" u="1"/>
        <s v="202327008" u="1"/>
        <s v="201225597" u="1"/>
        <s v="201157035" u="1"/>
        <s v="101068015" u="1"/>
        <s v="101016163" u="1"/>
        <s v="201651363" u="1"/>
        <s v="202618910" u="1"/>
        <s v="101054788" u="1"/>
        <s v="201724843" u="1"/>
        <s v="203287663" u="1"/>
        <s v="203752924" u="1"/>
        <s v="202761142" u="1"/>
        <s v="203170705" u="1"/>
        <s v="101058480" u="1"/>
        <s v="101055179" u="1"/>
        <s v="203253195" u="1"/>
        <s v="201633601" u="1"/>
        <s v="201162673" u="1"/>
        <s v="203692535" u="1"/>
        <s v="203673105" u="1"/>
        <s v="101066810" u="1"/>
        <s v="101061367" u="1"/>
        <s v="201186558" u="1"/>
        <s v="101006936" u="1"/>
        <s v="101064900" u="1"/>
        <s v="202765677" u="1"/>
        <s v="101055127" u="1"/>
        <s v="203276823" u="1"/>
        <s v="101054911" u="1"/>
        <s v="101068497" u="1"/>
        <s v="101068112" u="1"/>
        <s v="201708203" u="1"/>
        <s v="101055093" u="1"/>
        <s v="202020652" u="1"/>
        <s v="101055304" u="1"/>
        <s v="202873184" u="1"/>
        <s v="101020088" u="1"/>
        <s v="101058464" u="1"/>
        <s v="202320086" u="1"/>
        <s v="202664982" u="1"/>
        <s v="101055252" u="1"/>
        <s v="101061874" u="1"/>
        <s v="201194820" u="1"/>
        <s v="203632212" u="1"/>
      </sharedItems>
    </cacheField>
    <cacheField name="Pay Check Empl Record" numFmtId="1">
      <sharedItems containsNonDate="0" containsString="0" containsBlank="1"/>
    </cacheField>
    <cacheField name="Pay Earns Empl Record" numFmtId="1">
      <sharedItems containsNonDate="0" containsString="0" containsBlank="1"/>
    </cacheField>
    <cacheField name="Co" numFmtId="0">
      <sharedItems containsNonDate="0" containsString="0" containsBlank="1"/>
    </cacheField>
    <cacheField name="Unit" numFmtId="0">
      <sharedItems containsNonDate="0" containsString="0" containsBlank="1"/>
    </cacheField>
    <cacheField name="Group" numFmtId="0">
      <sharedItems containsNonDate="0" containsBlank="1" count="9">
        <m/>
        <s v="F28" u="1"/>
        <s v="E28" u="1"/>
        <s v="P28" u="1"/>
        <s v="C28" u="1"/>
        <s v="S28" u="1"/>
        <s v="H28" u="1"/>
        <s v="28S" u="1"/>
        <s v="28E" u="1"/>
      </sharedItems>
    </cacheField>
    <cacheField name="Pay Period End" numFmtId="14">
      <sharedItems containsNonDate="0" containsString="0" containsBlank="1"/>
    </cacheField>
    <cacheField name="Earn Code" numFmtId="0">
      <sharedItems containsNonDate="0" containsBlank="1" count="32">
        <m/>
        <s v="HDP" u="1"/>
        <s v="PHL" u="1"/>
        <s v="VAC" u="1"/>
        <s v="PTF" u="1"/>
        <s v="FTF" u="1"/>
        <s v="SDS" u="1"/>
        <s v="SWS" u="1"/>
        <s v="SOV" u="1"/>
        <s v="HRY" u="1"/>
        <s v="NSL" u="1"/>
        <s v="MLC" u="1"/>
        <s v="ADL" u="1"/>
        <s v="CSL" u="1"/>
        <s v="LWO" u="1"/>
        <s v="OVT" u="1"/>
        <s v="QOT" u="1"/>
        <s v="ASB" u="1"/>
        <s v="CMP" u="1"/>
        <s v="STR" u="1"/>
        <s v="STU" u="1"/>
        <s v="HOL" u="1"/>
        <s v="STP" u="1"/>
        <s v="PLA" u="1"/>
        <s v="FWS" u="1"/>
        <s v="VLP" u="1"/>
        <s v="PRL" u="1"/>
        <s v="SDO" u="1"/>
        <s v="VPR" u="1"/>
        <s v="WFS" u="1"/>
        <s v="1VA" u="1"/>
        <s v="HSL" u="1"/>
      </sharedItems>
    </cacheField>
    <cacheField name="Oth Py" numFmtId="2">
      <sharedItems containsNonDate="0" containsString="0" containsBlank="1"/>
    </cacheField>
    <cacheField name="Oth Hrs" numFmtId="2">
      <sharedItems containsNonDate="0" containsString="0" containsBlank="1"/>
    </cacheField>
    <cacheField name="Oth Earns" numFmtId="2">
      <sharedItems containsNonDate="0" containsString="0" containsBlank="1"/>
    </cacheField>
    <cacheField name="Addl #" numFmtId="1">
      <sharedItems containsNonDate="0" containsString="0" containsBlank="1"/>
    </cacheField>
    <cacheField name="Earns End" numFmtId="14">
      <sharedItems containsNonDate="0" containsString="0" containsBlank="1"/>
    </cacheField>
    <cacheField name="Pay" numFmtId="0">
      <sharedItems containsNonDate="0" containsString="0" containsBlank="1"/>
    </cacheField>
    <cacheField name="TL Src Flg" numFmtId="0">
      <sharedItems containsNonDate="0" containsString="0" containsBlank="1"/>
    </cacheField>
    <cacheField name="Check Nbr" numFmtId="1">
      <sharedItems containsNonDate="0" containsString="0" containsBlank="1"/>
    </cacheField>
    <cacheField name="Birthdate" numFmtId="14">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0">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r>
    <x v="0"/>
    <m/>
    <x v="0"/>
    <m/>
    <m/>
    <m/>
    <m/>
    <x v="0"/>
    <m/>
    <x v="0"/>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EA63254-A943-4F0D-BBDB-31D6CDBA5F5F}"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E09F65E-7CE9-4F3E-BE7A-69537DF930E6}"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2ED70E1-C00B-4C60-AE42-CD6E3F676B6C}"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DF3CA70-35A3-41F5-AF28-C8B74DE34C62}"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6B69146-8AD9-44E5-8C93-5E5D9EFAC498}"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7238626-4A6A-478B-B0A1-1792F99B828C}"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D70B97B-DE32-4326-A64D-B121B2775B88}"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D53F2B3-AB02-43DF-B2A9-6A9DCE70C0B4}"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formats count="2">
    <format dxfId="1">
      <pivotArea outline="0" collapsedLevelsAreSubtotals="1" fieldPosition="0"/>
    </format>
    <format dxfId="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25D78685-A1AE-4E65-8088-CDFFD7430FEA}"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F6FD7D3-6162-488E-8159-CE463A93A316}"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ACDA5FA8-78B8-4ED3-945C-289CD6990C5C}"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73FD1895-2B43-4709-BF17-CE4C43FA0179}"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26925D63-5341-4EEC-8454-1F13491F7D64}"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multipleItemSelectionAllowed="1"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8D266D37-15DE-4A10-BC0C-2AE171EEF004}"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91741095-1BB8-4F19-B50F-F119C0B91B5D}"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3A65AD6D-D4E6-463F-917C-7E94FEE0D4B2}"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6FC58D89-D43F-461B-BE8C-8854F5D750FC}"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FF843AC1-F27B-4DF6-9747-370BAD801F06}"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D3283788-ED59-42A1-B5C6-3EE131B66530}" name="PivotTable1"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E5" firstHeaderRow="0" firstDataRow="1" firstDataCol="3" rowPageCount="1" colPageCount="1"/>
  <pivotFields count="19">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outline="0" showAll="0"/>
    <pivotField axis="axisRow" compact="0" outline="0" showAll="0" defaultSubtotal="0">
      <items count="350">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169"/>
        <item m="1" x="170"/>
        <item m="1" x="171"/>
        <item m="1" x="172"/>
        <item m="1" x="173"/>
        <item m="1" x="174"/>
        <item m="1" x="175"/>
        <item m="1" x="176"/>
        <item m="1" x="177"/>
        <item m="1" x="178"/>
        <item m="1" x="179"/>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s>
    </pivotField>
    <pivotField compact="0" numFmtId="1" outline="0" showAll="0"/>
    <pivotField compact="0" numFmtId="1" outline="0" showAll="0"/>
    <pivotField compact="0" outline="0" showAll="0"/>
    <pivotField compact="0" outline="0" showAll="0"/>
    <pivotField axis="axisRow" compact="0" outline="0" showAll="0">
      <items count="10">
        <item x="0"/>
        <item m="1" x="1"/>
        <item m="1" x="2"/>
        <item m="1" x="3"/>
        <item m="1" x="4"/>
        <item m="1" x="5"/>
        <item m="1" x="6"/>
        <item m="1" x="7"/>
        <item m="1" x="8"/>
        <item t="default"/>
      </items>
    </pivotField>
    <pivotField compact="0" numFmtId="14" outline="0" showAll="0"/>
    <pivotField axis="axisPage" compact="0" outline="0" showAll="0">
      <items count="33">
        <item x="0"/>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t="default"/>
      </items>
    </pivotField>
    <pivotField compact="0" numFmtId="2" outline="0" showAll="0"/>
    <pivotField dataField="1" compact="0" numFmtId="2" outline="0" showAll="0"/>
    <pivotField dataField="1" compact="0" numFmtId="2" outline="0" showAll="0"/>
    <pivotField compact="0" numFmtId="1" outline="0" showAll="0"/>
    <pivotField compact="0" numFmtId="14" outline="0" showAll="0"/>
    <pivotField compact="0" outline="0" showAll="0"/>
    <pivotField compact="0" outline="0" showAll="0"/>
    <pivotField compact="0" numFmtId="1" outline="0" showAll="0"/>
    <pivotField compact="0" numFmtId="14" outline="0" showAll="0"/>
  </pivotFields>
  <rowFields count="3">
    <field x="0"/>
    <field x="2"/>
    <field x="7"/>
  </rowFields>
  <rowItems count="2">
    <i>
      <x/>
      <x/>
      <x/>
    </i>
    <i t="grand">
      <x/>
    </i>
  </rowItems>
  <colFields count="1">
    <field x="-2"/>
  </colFields>
  <colItems count="2">
    <i>
      <x/>
    </i>
    <i i="1">
      <x v="1"/>
    </i>
  </colItems>
  <pageFields count="1">
    <pageField fld="9" item="0" hier="-1"/>
  </pageFields>
  <dataFields count="2">
    <dataField name="Sum of Oth Hrs" fld="11" baseField="7" baseItem="2" numFmtId="164"/>
    <dataField name="Sum of Oth Earns" fld="12" baseField="7" baseItem="2" numFmtId="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5.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6.x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7.xm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8.xm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ivotTable" Target="../pivotTables/pivot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B124-7304-46E2-B718-E55C5F0A0F27}">
  <sheetPr>
    <tabColor rgb="FFFF0000"/>
  </sheetPr>
  <dimension ref="A1:F25"/>
  <sheetViews>
    <sheetView tabSelected="1" workbookViewId="0">
      <selection activeCell="A3" sqref="A3"/>
    </sheetView>
  </sheetViews>
  <sheetFormatPr defaultRowHeight="14.4" x14ac:dyDescent="0.3"/>
  <cols>
    <col min="1" max="1" width="59.44140625" bestFit="1" customWidth="1"/>
  </cols>
  <sheetData>
    <row r="1" spans="1:6" x14ac:dyDescent="0.3">
      <c r="A1" t="s">
        <v>34</v>
      </c>
    </row>
    <row r="2" spans="1:6" x14ac:dyDescent="0.3">
      <c r="A2" t="s">
        <v>35</v>
      </c>
    </row>
    <row r="3" spans="1:6" x14ac:dyDescent="0.3">
      <c r="A3" t="s">
        <v>27</v>
      </c>
    </row>
    <row r="4" spans="1:6" x14ac:dyDescent="0.3">
      <c r="A4" t="s">
        <v>28</v>
      </c>
    </row>
    <row r="16" spans="1:6" ht="43.2" customHeight="1" x14ac:dyDescent="0.3">
      <c r="A16" s="12" t="s">
        <v>31</v>
      </c>
      <c r="B16" s="12"/>
      <c r="C16" s="12"/>
      <c r="D16" s="12"/>
      <c r="E16" s="12"/>
      <c r="F16" s="12"/>
    </row>
    <row r="17" spans="1:6" ht="28.8" customHeight="1" x14ac:dyDescent="0.3">
      <c r="A17" s="12" t="s">
        <v>36</v>
      </c>
      <c r="B17" s="12"/>
      <c r="C17" s="12"/>
      <c r="D17" s="12"/>
      <c r="E17" s="12"/>
      <c r="F17" s="12"/>
    </row>
    <row r="18" spans="1:6" x14ac:dyDescent="0.3">
      <c r="A18" t="s">
        <v>37</v>
      </c>
    </row>
    <row r="25" spans="1:6" ht="115.8" customHeight="1" x14ac:dyDescent="0.3">
      <c r="A25" s="12" t="s">
        <v>39</v>
      </c>
      <c r="B25" s="12"/>
      <c r="C25" s="12"/>
      <c r="D25" s="12"/>
      <c r="E25" s="12"/>
      <c r="F25" s="12"/>
    </row>
  </sheetData>
  <mergeCells count="3">
    <mergeCell ref="A16:F16"/>
    <mergeCell ref="A17:F17"/>
    <mergeCell ref="A25:F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
  <sheetViews>
    <sheetView workbookViewId="0">
      <selection activeCell="K21" sqref="K21"/>
    </sheetView>
  </sheetViews>
  <sheetFormatPr defaultColWidth="10.33203125" defaultRowHeight="14.4" x14ac:dyDescent="0.3"/>
  <cols>
    <col min="1" max="1" width="32.6640625" bestFit="1" customWidth="1"/>
    <col min="2" max="2" width="17" bestFit="1" customWidth="1"/>
    <col min="3" max="3" width="10" bestFit="1" customWidth="1"/>
    <col min="4" max="4" width="23.109375" style="1" bestFit="1" customWidth="1"/>
    <col min="5" max="5" width="22.5546875" style="1" bestFit="1" customWidth="1"/>
    <col min="6" max="6" width="4" customWidth="1"/>
    <col min="7" max="7" width="6.44140625" bestFit="1" customWidth="1"/>
    <col min="8" max="8" width="6.5546875" bestFit="1" customWidth="1"/>
    <col min="9" max="9" width="15.109375" style="2" bestFit="1" customWidth="1"/>
    <col min="10" max="10" width="10.44140625" bestFit="1" customWidth="1"/>
    <col min="11" max="12" width="7.5546875" style="3" bestFit="1" customWidth="1"/>
    <col min="13" max="13" width="9.6640625" style="3" bestFit="1" customWidth="1"/>
    <col min="14" max="14" width="6.6640625" style="1" bestFit="1" customWidth="1"/>
    <col min="15" max="15" width="10" style="2" bestFit="1" customWidth="1"/>
    <col min="16" max="16" width="4.44140625" bestFit="1" customWidth="1"/>
    <col min="17" max="17" width="10.33203125" bestFit="1" customWidth="1"/>
    <col min="18" max="18" width="10.33203125" style="1" bestFit="1" customWidth="1"/>
    <col min="19" max="19" width="10.44140625" style="2" bestFit="1" customWidth="1"/>
  </cols>
  <sheetData>
    <row r="1" spans="1:19" x14ac:dyDescent="0.3">
      <c r="A1" s="11" t="s">
        <v>0</v>
      </c>
      <c r="B1" t="s">
        <v>33</v>
      </c>
    </row>
    <row r="2" spans="1:19" x14ac:dyDescent="0.3">
      <c r="A2" s="11" t="s">
        <v>1</v>
      </c>
      <c r="B2" s="11" t="s">
        <v>2</v>
      </c>
      <c r="C2" s="11" t="s">
        <v>3</v>
      </c>
      <c r="D2" s="11" t="s">
        <v>4</v>
      </c>
      <c r="E2" s="11" t="s">
        <v>5</v>
      </c>
      <c r="F2" s="11" t="s">
        <v>6</v>
      </c>
      <c r="G2" s="11" t="s">
        <v>7</v>
      </c>
      <c r="H2" s="11" t="s">
        <v>8</v>
      </c>
      <c r="I2" s="11" t="s">
        <v>9</v>
      </c>
      <c r="J2" s="11" t="s">
        <v>10</v>
      </c>
      <c r="K2" s="11" t="s">
        <v>11</v>
      </c>
      <c r="L2" s="11" t="s">
        <v>12</v>
      </c>
      <c r="M2" s="11" t="s">
        <v>13</v>
      </c>
      <c r="N2" s="11" t="s">
        <v>14</v>
      </c>
      <c r="O2" s="11" t="s">
        <v>15</v>
      </c>
      <c r="P2" s="11" t="s">
        <v>16</v>
      </c>
      <c r="Q2" s="11" t="s">
        <v>17</v>
      </c>
      <c r="R2" s="11" t="s">
        <v>18</v>
      </c>
      <c r="S2" s="1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AA2F-07C3-42FD-9E95-03DD82C8E38B}">
  <dimension ref="A1:E5"/>
  <sheetViews>
    <sheetView workbookViewId="0">
      <selection activeCell="C16" sqref="C16"/>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233E-0B50-491A-BAA4-38CAB181D7BE}">
  <dimension ref="A1:E5"/>
  <sheetViews>
    <sheetView workbookViewId="0">
      <selection activeCell="C4" sqref="C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19257-B651-4757-B2BD-75CF30937C7F}">
  <dimension ref="A1:E5"/>
  <sheetViews>
    <sheetView workbookViewId="0">
      <selection activeCell="C22" sqref="C22"/>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C378A-2036-440C-B6C0-02FAD7B8E773}">
  <dimension ref="A1:E5"/>
  <sheetViews>
    <sheetView workbookViewId="0">
      <selection activeCell="D4" sqref="D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77C7-B9E5-4B44-B715-2FE68AA2B718}">
  <dimension ref="A1:E5"/>
  <sheetViews>
    <sheetView workbookViewId="0">
      <selection activeCell="A4" sqref="A4:B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1B16-F2A7-44EA-BE7E-A599EA037DEF}">
  <dimension ref="A1:E5"/>
  <sheetViews>
    <sheetView workbookViewId="0">
      <selection activeCell="D4" sqref="D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69A4-9F23-46A9-99C9-4567126050E2}">
  <dimension ref="A1:E5"/>
  <sheetViews>
    <sheetView workbookViewId="0">
      <selection activeCell="D4" sqref="D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3351-6A83-4EA2-BDAA-00D400CF26CD}">
  <dimension ref="A1:E17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style="8" bestFit="1" customWidth="1"/>
    <col min="5" max="5" width="16.109375" style="8" bestFit="1" customWidth="1"/>
    <col min="6" max="6" width="24.88671875" bestFit="1" customWidth="1"/>
  </cols>
  <sheetData>
    <row r="1" spans="1:5" x14ac:dyDescent="0.3">
      <c r="A1" s="4" t="s">
        <v>10</v>
      </c>
      <c r="B1" t="s">
        <v>29</v>
      </c>
    </row>
    <row r="3" spans="1:5" x14ac:dyDescent="0.3">
      <c r="A3" s="4" t="s">
        <v>1</v>
      </c>
      <c r="B3" s="4" t="s">
        <v>3</v>
      </c>
      <c r="C3" s="4" t="s">
        <v>8</v>
      </c>
      <c r="D3" s="8" t="s">
        <v>21</v>
      </c>
      <c r="E3" s="8" t="s">
        <v>22</v>
      </c>
    </row>
    <row r="4" spans="1:5" x14ac:dyDescent="0.3">
      <c r="A4" t="s">
        <v>29</v>
      </c>
      <c r="B4" t="s">
        <v>29</v>
      </c>
      <c r="C4" t="s">
        <v>29</v>
      </c>
      <c r="D4" s="9"/>
      <c r="E4" s="10"/>
    </row>
    <row r="5" spans="1:5" x14ac:dyDescent="0.3">
      <c r="A5" t="s">
        <v>20</v>
      </c>
      <c r="D5" s="9"/>
      <c r="E5" s="10"/>
    </row>
    <row r="6" spans="1:5" x14ac:dyDescent="0.3">
      <c r="D6"/>
      <c r="E6"/>
    </row>
    <row r="7" spans="1:5" x14ac:dyDescent="0.3">
      <c r="D7"/>
      <c r="E7"/>
    </row>
    <row r="8" spans="1:5" x14ac:dyDescent="0.3">
      <c r="D8"/>
      <c r="E8"/>
    </row>
    <row r="9" spans="1:5" x14ac:dyDescent="0.3">
      <c r="D9"/>
      <c r="E9"/>
    </row>
    <row r="10" spans="1:5" x14ac:dyDescent="0.3">
      <c r="D10"/>
      <c r="E10"/>
    </row>
    <row r="11" spans="1:5" x14ac:dyDescent="0.3">
      <c r="D11"/>
      <c r="E11"/>
    </row>
    <row r="12" spans="1:5" x14ac:dyDescent="0.3">
      <c r="D12"/>
      <c r="E12"/>
    </row>
    <row r="13" spans="1:5" x14ac:dyDescent="0.3">
      <c r="D13"/>
      <c r="E13"/>
    </row>
    <row r="14" spans="1:5" x14ac:dyDescent="0.3">
      <c r="D14"/>
      <c r="E14"/>
    </row>
    <row r="15" spans="1:5" x14ac:dyDescent="0.3">
      <c r="D15"/>
      <c r="E15"/>
    </row>
    <row r="16" spans="1:5" x14ac:dyDescent="0.3">
      <c r="D16"/>
      <c r="E16"/>
    </row>
    <row r="17" spans="4:5" x14ac:dyDescent="0.3">
      <c r="D17"/>
      <c r="E17"/>
    </row>
    <row r="18" spans="4:5" x14ac:dyDescent="0.3">
      <c r="D18"/>
      <c r="E18"/>
    </row>
    <row r="19" spans="4:5" x14ac:dyDescent="0.3">
      <c r="D19"/>
      <c r="E19"/>
    </row>
    <row r="20" spans="4:5" x14ac:dyDescent="0.3">
      <c r="D20"/>
      <c r="E20"/>
    </row>
    <row r="21" spans="4:5" x14ac:dyDescent="0.3">
      <c r="D21"/>
      <c r="E21"/>
    </row>
    <row r="22" spans="4:5" x14ac:dyDescent="0.3">
      <c r="D22"/>
      <c r="E22"/>
    </row>
    <row r="23" spans="4:5" x14ac:dyDescent="0.3">
      <c r="D23"/>
      <c r="E23"/>
    </row>
    <row r="24" spans="4:5" x14ac:dyDescent="0.3">
      <c r="D24"/>
      <c r="E24"/>
    </row>
    <row r="25" spans="4:5" x14ac:dyDescent="0.3">
      <c r="D25"/>
      <c r="E25"/>
    </row>
    <row r="26" spans="4:5" x14ac:dyDescent="0.3">
      <c r="D26"/>
      <c r="E26"/>
    </row>
    <row r="27" spans="4:5" x14ac:dyDescent="0.3">
      <c r="D27"/>
      <c r="E27"/>
    </row>
    <row r="28" spans="4:5" x14ac:dyDescent="0.3">
      <c r="D28"/>
      <c r="E28"/>
    </row>
    <row r="29" spans="4:5" x14ac:dyDescent="0.3">
      <c r="D29"/>
      <c r="E29"/>
    </row>
    <row r="30" spans="4:5" x14ac:dyDescent="0.3">
      <c r="D30"/>
      <c r="E30"/>
    </row>
    <row r="31" spans="4:5" x14ac:dyDescent="0.3">
      <c r="D31"/>
      <c r="E31"/>
    </row>
    <row r="32" spans="4:5" x14ac:dyDescent="0.3">
      <c r="D32"/>
      <c r="E32"/>
    </row>
    <row r="33" spans="4:5" x14ac:dyDescent="0.3">
      <c r="D33"/>
      <c r="E33"/>
    </row>
    <row r="34" spans="4:5" x14ac:dyDescent="0.3">
      <c r="D34"/>
      <c r="E34"/>
    </row>
    <row r="35" spans="4:5" x14ac:dyDescent="0.3">
      <c r="D35"/>
      <c r="E35"/>
    </row>
    <row r="36" spans="4:5" x14ac:dyDescent="0.3">
      <c r="D36"/>
      <c r="E36"/>
    </row>
    <row r="37" spans="4:5" x14ac:dyDescent="0.3">
      <c r="D37"/>
      <c r="E37"/>
    </row>
    <row r="38" spans="4:5" x14ac:dyDescent="0.3">
      <c r="D38"/>
      <c r="E38"/>
    </row>
    <row r="39" spans="4:5" x14ac:dyDescent="0.3">
      <c r="D39"/>
      <c r="E39"/>
    </row>
    <row r="40" spans="4:5" x14ac:dyDescent="0.3">
      <c r="D40"/>
      <c r="E40"/>
    </row>
    <row r="41" spans="4:5" x14ac:dyDescent="0.3">
      <c r="D41"/>
      <c r="E41"/>
    </row>
    <row r="42" spans="4:5" x14ac:dyDescent="0.3">
      <c r="D42"/>
      <c r="E42"/>
    </row>
    <row r="43" spans="4:5" x14ac:dyDescent="0.3">
      <c r="D43"/>
      <c r="E43"/>
    </row>
    <row r="44" spans="4:5" x14ac:dyDescent="0.3">
      <c r="D44"/>
      <c r="E44"/>
    </row>
    <row r="45" spans="4:5" x14ac:dyDescent="0.3">
      <c r="D45"/>
      <c r="E45"/>
    </row>
    <row r="46" spans="4:5" x14ac:dyDescent="0.3">
      <c r="D46"/>
      <c r="E46"/>
    </row>
    <row r="47" spans="4:5" x14ac:dyDescent="0.3">
      <c r="D47"/>
      <c r="E47"/>
    </row>
    <row r="48" spans="4:5" x14ac:dyDescent="0.3">
      <c r="D48"/>
      <c r="E48"/>
    </row>
    <row r="49" spans="4:5" x14ac:dyDescent="0.3">
      <c r="D49"/>
      <c r="E49"/>
    </row>
    <row r="50" spans="4:5" x14ac:dyDescent="0.3">
      <c r="D50"/>
      <c r="E50"/>
    </row>
    <row r="51" spans="4:5" x14ac:dyDescent="0.3">
      <c r="D51"/>
      <c r="E51"/>
    </row>
    <row r="52" spans="4:5" x14ac:dyDescent="0.3">
      <c r="D52"/>
      <c r="E52"/>
    </row>
    <row r="53" spans="4:5" x14ac:dyDescent="0.3">
      <c r="D53"/>
      <c r="E53"/>
    </row>
    <row r="54" spans="4:5" x14ac:dyDescent="0.3">
      <c r="D54"/>
      <c r="E54"/>
    </row>
    <row r="55" spans="4:5" x14ac:dyDescent="0.3">
      <c r="D55"/>
      <c r="E55"/>
    </row>
    <row r="56" spans="4:5" x14ac:dyDescent="0.3">
      <c r="D56"/>
      <c r="E56"/>
    </row>
    <row r="57" spans="4:5" x14ac:dyDescent="0.3">
      <c r="D57"/>
      <c r="E57"/>
    </row>
    <row r="58" spans="4:5" x14ac:dyDescent="0.3">
      <c r="D58"/>
      <c r="E58"/>
    </row>
    <row r="59" spans="4:5" x14ac:dyDescent="0.3">
      <c r="D59"/>
      <c r="E59"/>
    </row>
    <row r="60" spans="4:5" x14ac:dyDescent="0.3">
      <c r="D60"/>
      <c r="E60"/>
    </row>
    <row r="61" spans="4:5" x14ac:dyDescent="0.3">
      <c r="D61"/>
      <c r="E61"/>
    </row>
    <row r="62" spans="4:5" x14ac:dyDescent="0.3">
      <c r="D62"/>
      <c r="E62"/>
    </row>
    <row r="63" spans="4:5" x14ac:dyDescent="0.3">
      <c r="D63"/>
      <c r="E63"/>
    </row>
    <row r="64" spans="4:5" x14ac:dyDescent="0.3">
      <c r="D64"/>
      <c r="E64"/>
    </row>
    <row r="65" spans="4:5" x14ac:dyDescent="0.3">
      <c r="D65"/>
      <c r="E65"/>
    </row>
    <row r="66" spans="4:5" x14ac:dyDescent="0.3">
      <c r="D66"/>
      <c r="E66"/>
    </row>
    <row r="67" spans="4:5" x14ac:dyDescent="0.3">
      <c r="D67"/>
      <c r="E67"/>
    </row>
    <row r="68" spans="4:5" x14ac:dyDescent="0.3">
      <c r="D68"/>
      <c r="E68"/>
    </row>
    <row r="69" spans="4:5" x14ac:dyDescent="0.3">
      <c r="D69"/>
      <c r="E69"/>
    </row>
    <row r="70" spans="4:5" x14ac:dyDescent="0.3">
      <c r="D70"/>
      <c r="E70"/>
    </row>
    <row r="71" spans="4:5" x14ac:dyDescent="0.3">
      <c r="D71"/>
      <c r="E71"/>
    </row>
    <row r="72" spans="4:5" x14ac:dyDescent="0.3">
      <c r="D72"/>
      <c r="E72"/>
    </row>
    <row r="73" spans="4:5" x14ac:dyDescent="0.3">
      <c r="D73"/>
      <c r="E73"/>
    </row>
    <row r="74" spans="4:5" x14ac:dyDescent="0.3">
      <c r="D74"/>
      <c r="E74"/>
    </row>
    <row r="75" spans="4:5" x14ac:dyDescent="0.3">
      <c r="D75"/>
      <c r="E75"/>
    </row>
    <row r="76" spans="4:5" x14ac:dyDescent="0.3">
      <c r="D76"/>
      <c r="E76"/>
    </row>
    <row r="77" spans="4:5" x14ac:dyDescent="0.3">
      <c r="D77"/>
      <c r="E77"/>
    </row>
    <row r="78" spans="4:5" x14ac:dyDescent="0.3">
      <c r="D78"/>
      <c r="E78"/>
    </row>
    <row r="79" spans="4:5" x14ac:dyDescent="0.3">
      <c r="D79"/>
      <c r="E79"/>
    </row>
    <row r="80" spans="4:5" x14ac:dyDescent="0.3">
      <c r="D80"/>
      <c r="E80"/>
    </row>
    <row r="81" spans="4:5" x14ac:dyDescent="0.3">
      <c r="D81"/>
      <c r="E81"/>
    </row>
    <row r="82" spans="4:5" x14ac:dyDescent="0.3">
      <c r="D82"/>
      <c r="E82"/>
    </row>
    <row r="83" spans="4:5" x14ac:dyDescent="0.3">
      <c r="D83"/>
      <c r="E83"/>
    </row>
    <row r="84" spans="4:5" x14ac:dyDescent="0.3">
      <c r="D84"/>
      <c r="E84"/>
    </row>
    <row r="85" spans="4:5" x14ac:dyDescent="0.3">
      <c r="D85"/>
      <c r="E85"/>
    </row>
    <row r="86" spans="4:5" x14ac:dyDescent="0.3">
      <c r="D86"/>
      <c r="E86"/>
    </row>
    <row r="87" spans="4:5" x14ac:dyDescent="0.3">
      <c r="D87"/>
      <c r="E87"/>
    </row>
    <row r="88" spans="4:5" x14ac:dyDescent="0.3">
      <c r="D88"/>
      <c r="E88"/>
    </row>
    <row r="89" spans="4:5" x14ac:dyDescent="0.3">
      <c r="D89"/>
      <c r="E89"/>
    </row>
    <row r="90" spans="4:5" x14ac:dyDescent="0.3">
      <c r="D90"/>
      <c r="E90"/>
    </row>
    <row r="91" spans="4:5" x14ac:dyDescent="0.3">
      <c r="D91"/>
      <c r="E91"/>
    </row>
    <row r="92" spans="4:5" x14ac:dyDescent="0.3">
      <c r="D92"/>
      <c r="E92"/>
    </row>
    <row r="93" spans="4:5" x14ac:dyDescent="0.3">
      <c r="D93"/>
      <c r="E93"/>
    </row>
    <row r="94" spans="4:5" x14ac:dyDescent="0.3">
      <c r="D94"/>
      <c r="E94"/>
    </row>
    <row r="95" spans="4:5" x14ac:dyDescent="0.3">
      <c r="D95"/>
      <c r="E95"/>
    </row>
    <row r="96" spans="4:5" x14ac:dyDescent="0.3">
      <c r="D96"/>
      <c r="E96"/>
    </row>
    <row r="97" spans="4:5" x14ac:dyDescent="0.3">
      <c r="D97"/>
      <c r="E97"/>
    </row>
    <row r="98" spans="4:5" x14ac:dyDescent="0.3">
      <c r="D98"/>
      <c r="E98"/>
    </row>
    <row r="99" spans="4:5" x14ac:dyDescent="0.3">
      <c r="D99"/>
      <c r="E99"/>
    </row>
    <row r="100" spans="4:5" x14ac:dyDescent="0.3">
      <c r="D100"/>
      <c r="E100"/>
    </row>
    <row r="101" spans="4:5" x14ac:dyDescent="0.3">
      <c r="D101"/>
      <c r="E101"/>
    </row>
    <row r="102" spans="4:5" x14ac:dyDescent="0.3">
      <c r="D102"/>
      <c r="E102"/>
    </row>
    <row r="103" spans="4:5" x14ac:dyDescent="0.3">
      <c r="D103"/>
      <c r="E103"/>
    </row>
    <row r="104" spans="4:5" x14ac:dyDescent="0.3">
      <c r="D104"/>
      <c r="E104"/>
    </row>
    <row r="105" spans="4:5" x14ac:dyDescent="0.3">
      <c r="D105"/>
      <c r="E105"/>
    </row>
    <row r="106" spans="4:5" x14ac:dyDescent="0.3">
      <c r="D106"/>
      <c r="E106"/>
    </row>
    <row r="107" spans="4:5" x14ac:dyDescent="0.3">
      <c r="D107"/>
      <c r="E107"/>
    </row>
    <row r="108" spans="4:5" x14ac:dyDescent="0.3">
      <c r="D108"/>
      <c r="E108"/>
    </row>
    <row r="109" spans="4:5" x14ac:dyDescent="0.3">
      <c r="D109"/>
      <c r="E109"/>
    </row>
    <row r="110" spans="4:5" x14ac:dyDescent="0.3">
      <c r="D110"/>
      <c r="E110"/>
    </row>
    <row r="111" spans="4:5" x14ac:dyDescent="0.3">
      <c r="D111"/>
      <c r="E111"/>
    </row>
    <row r="112" spans="4:5" x14ac:dyDescent="0.3">
      <c r="D112"/>
      <c r="E112"/>
    </row>
    <row r="113" spans="4:5" x14ac:dyDescent="0.3">
      <c r="D113"/>
      <c r="E113"/>
    </row>
    <row r="114" spans="4:5" x14ac:dyDescent="0.3">
      <c r="D114"/>
      <c r="E114"/>
    </row>
    <row r="115" spans="4:5" x14ac:dyDescent="0.3">
      <c r="D115"/>
      <c r="E115"/>
    </row>
    <row r="116" spans="4:5" x14ac:dyDescent="0.3">
      <c r="D116"/>
      <c r="E116"/>
    </row>
    <row r="117" spans="4:5" x14ac:dyDescent="0.3">
      <c r="D117"/>
      <c r="E117"/>
    </row>
    <row r="118" spans="4:5" x14ac:dyDescent="0.3">
      <c r="D118"/>
      <c r="E118"/>
    </row>
    <row r="119" spans="4:5" x14ac:dyDescent="0.3">
      <c r="D119"/>
      <c r="E119"/>
    </row>
    <row r="120" spans="4:5" x14ac:dyDescent="0.3">
      <c r="D120"/>
      <c r="E120"/>
    </row>
    <row r="121" spans="4:5" x14ac:dyDescent="0.3">
      <c r="D121"/>
      <c r="E121"/>
    </row>
    <row r="122" spans="4:5" x14ac:dyDescent="0.3">
      <c r="D122"/>
      <c r="E122"/>
    </row>
    <row r="123" spans="4:5" x14ac:dyDescent="0.3">
      <c r="D123"/>
      <c r="E123"/>
    </row>
    <row r="124" spans="4:5" x14ac:dyDescent="0.3">
      <c r="D124"/>
      <c r="E124"/>
    </row>
    <row r="125" spans="4:5" x14ac:dyDescent="0.3">
      <c r="D125"/>
      <c r="E125"/>
    </row>
    <row r="126" spans="4:5" x14ac:dyDescent="0.3">
      <c r="D126"/>
      <c r="E126"/>
    </row>
    <row r="127" spans="4:5" x14ac:dyDescent="0.3">
      <c r="D127"/>
      <c r="E127"/>
    </row>
    <row r="128" spans="4:5" x14ac:dyDescent="0.3">
      <c r="D128"/>
      <c r="E128"/>
    </row>
    <row r="129" spans="4:5" x14ac:dyDescent="0.3">
      <c r="D129"/>
      <c r="E129"/>
    </row>
    <row r="130" spans="4:5" x14ac:dyDescent="0.3">
      <c r="D130"/>
      <c r="E130"/>
    </row>
    <row r="131" spans="4:5" x14ac:dyDescent="0.3">
      <c r="D131"/>
      <c r="E131"/>
    </row>
    <row r="132" spans="4:5" x14ac:dyDescent="0.3">
      <c r="D132"/>
      <c r="E132"/>
    </row>
    <row r="133" spans="4:5" x14ac:dyDescent="0.3">
      <c r="D133"/>
      <c r="E133"/>
    </row>
    <row r="134" spans="4:5" x14ac:dyDescent="0.3">
      <c r="D134"/>
      <c r="E134"/>
    </row>
    <row r="135" spans="4:5" x14ac:dyDescent="0.3">
      <c r="D135"/>
      <c r="E135"/>
    </row>
    <row r="136" spans="4:5" x14ac:dyDescent="0.3">
      <c r="D136"/>
      <c r="E136"/>
    </row>
    <row r="137" spans="4:5" x14ac:dyDescent="0.3">
      <c r="D137"/>
      <c r="E137"/>
    </row>
    <row r="138" spans="4:5" x14ac:dyDescent="0.3">
      <c r="D138"/>
      <c r="E138"/>
    </row>
    <row r="139" spans="4:5" x14ac:dyDescent="0.3">
      <c r="D139"/>
      <c r="E139"/>
    </row>
    <row r="140" spans="4:5" x14ac:dyDescent="0.3">
      <c r="D140"/>
      <c r="E140"/>
    </row>
    <row r="141" spans="4:5" x14ac:dyDescent="0.3">
      <c r="D141"/>
      <c r="E141"/>
    </row>
    <row r="142" spans="4:5" x14ac:dyDescent="0.3">
      <c r="D142"/>
      <c r="E142"/>
    </row>
    <row r="143" spans="4:5" x14ac:dyDescent="0.3">
      <c r="D143"/>
      <c r="E143"/>
    </row>
    <row r="144" spans="4:5" x14ac:dyDescent="0.3">
      <c r="D144"/>
      <c r="E144"/>
    </row>
    <row r="145" spans="4:5" x14ac:dyDescent="0.3">
      <c r="D145"/>
      <c r="E145"/>
    </row>
    <row r="146" spans="4:5" x14ac:dyDescent="0.3">
      <c r="D146"/>
      <c r="E146"/>
    </row>
    <row r="147" spans="4:5" x14ac:dyDescent="0.3">
      <c r="D147"/>
      <c r="E147"/>
    </row>
    <row r="148" spans="4:5" x14ac:dyDescent="0.3">
      <c r="D148"/>
      <c r="E148"/>
    </row>
    <row r="149" spans="4:5" x14ac:dyDescent="0.3">
      <c r="D149"/>
      <c r="E149"/>
    </row>
    <row r="150" spans="4:5" x14ac:dyDescent="0.3">
      <c r="D150"/>
      <c r="E150"/>
    </row>
    <row r="151" spans="4:5" x14ac:dyDescent="0.3">
      <c r="D151"/>
      <c r="E151"/>
    </row>
    <row r="152" spans="4:5" x14ac:dyDescent="0.3">
      <c r="D152"/>
      <c r="E152"/>
    </row>
    <row r="153" spans="4:5" x14ac:dyDescent="0.3">
      <c r="D153"/>
      <c r="E153"/>
    </row>
    <row r="154" spans="4:5" x14ac:dyDescent="0.3">
      <c r="D154"/>
      <c r="E154"/>
    </row>
    <row r="155" spans="4:5" x14ac:dyDescent="0.3">
      <c r="D155"/>
      <c r="E155"/>
    </row>
    <row r="156" spans="4:5" x14ac:dyDescent="0.3">
      <c r="D156"/>
      <c r="E156"/>
    </row>
    <row r="157" spans="4:5" x14ac:dyDescent="0.3">
      <c r="D157"/>
      <c r="E157"/>
    </row>
    <row r="158" spans="4:5" x14ac:dyDescent="0.3">
      <c r="D158"/>
      <c r="E158"/>
    </row>
    <row r="159" spans="4:5" x14ac:dyDescent="0.3">
      <c r="D159"/>
      <c r="E159"/>
    </row>
    <row r="160" spans="4:5" x14ac:dyDescent="0.3">
      <c r="D160"/>
      <c r="E160"/>
    </row>
    <row r="161" spans="4:5" x14ac:dyDescent="0.3">
      <c r="D161"/>
      <c r="E161"/>
    </row>
    <row r="162" spans="4:5" x14ac:dyDescent="0.3">
      <c r="D162"/>
      <c r="E162"/>
    </row>
    <row r="163" spans="4:5" x14ac:dyDescent="0.3">
      <c r="D163"/>
      <c r="E163"/>
    </row>
    <row r="164" spans="4:5" x14ac:dyDescent="0.3">
      <c r="D164"/>
      <c r="E164"/>
    </row>
    <row r="165" spans="4:5" x14ac:dyDescent="0.3">
      <c r="D165"/>
      <c r="E165"/>
    </row>
    <row r="166" spans="4:5" x14ac:dyDescent="0.3">
      <c r="D166"/>
      <c r="E166"/>
    </row>
    <row r="167" spans="4:5" x14ac:dyDescent="0.3">
      <c r="D167"/>
      <c r="E167"/>
    </row>
    <row r="168" spans="4:5" x14ac:dyDescent="0.3">
      <c r="D168"/>
      <c r="E168"/>
    </row>
    <row r="169" spans="4:5" x14ac:dyDescent="0.3">
      <c r="D169"/>
      <c r="E169"/>
    </row>
    <row r="170" spans="4:5" x14ac:dyDescent="0.3">
      <c r="D170"/>
      <c r="E170"/>
    </row>
    <row r="171" spans="4:5" x14ac:dyDescent="0.3">
      <c r="D171"/>
      <c r="E171"/>
    </row>
    <row r="172" spans="4:5" x14ac:dyDescent="0.3">
      <c r="D172"/>
      <c r="E172"/>
    </row>
    <row r="173" spans="4:5" x14ac:dyDescent="0.3">
      <c r="D173"/>
      <c r="E173"/>
    </row>
  </sheetData>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5F7C2-E870-4396-9236-FE9FB2134D09}">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c r="E1" t="s">
        <v>24</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FB293-97FA-43C5-B7C3-B6E0A8B27AB0}">
  <dimension ref="A1:F153"/>
  <sheetViews>
    <sheetView workbookViewId="0">
      <selection activeCell="C4" sqref="C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6BED-DCE8-4F9F-995D-B5DBA2F0966D}">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ADAF-581F-481D-A2CC-A40B5AF6ABDC}">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8.44140625" bestFit="1" customWidth="1"/>
    <col min="6" max="6" width="24.88671875" bestFit="1" customWidth="1"/>
  </cols>
  <sheetData>
    <row r="1" spans="1:5" x14ac:dyDescent="0.3">
      <c r="A1" s="4" t="s">
        <v>10</v>
      </c>
      <c r="B1" t="s">
        <v>29</v>
      </c>
      <c r="E1" t="s">
        <v>32</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7D26D-9683-4915-931F-9611622DE858}">
  <dimension ref="A1:F153"/>
  <sheetViews>
    <sheetView workbookViewId="0">
      <selection activeCell="D4" sqref="D4"/>
    </sheetView>
  </sheetViews>
  <sheetFormatPr defaultRowHeight="14.4" x14ac:dyDescent="0.3"/>
  <cols>
    <col min="1" max="1" width="34.44140625" bestFit="1" customWidth="1"/>
    <col min="2" max="2" width="14.6640625" bestFit="1" customWidth="1"/>
    <col min="3" max="3" width="8.5546875" bestFit="1" customWidth="1"/>
    <col min="4" max="4" width="34.33203125" bestFit="1" customWidth="1"/>
    <col min="5" max="5" width="16.109375" bestFit="1" customWidth="1"/>
    <col min="6" max="6" width="24.88671875" bestFit="1" customWidth="1"/>
  </cols>
  <sheetData>
    <row r="1" spans="1:6" x14ac:dyDescent="0.3">
      <c r="A1" s="4" t="s">
        <v>10</v>
      </c>
      <c r="B1" t="s">
        <v>29</v>
      </c>
      <c r="D1" s="7" t="s">
        <v>25</v>
      </c>
    </row>
    <row r="3" spans="1:6" x14ac:dyDescent="0.3">
      <c r="A3" s="4" t="s">
        <v>1</v>
      </c>
      <c r="B3" s="4" t="s">
        <v>3</v>
      </c>
      <c r="C3" s="4" t="s">
        <v>8</v>
      </c>
      <c r="D3" t="s">
        <v>21</v>
      </c>
      <c r="E3" t="s">
        <v>22</v>
      </c>
    </row>
    <row r="4" spans="1:6" x14ac:dyDescent="0.3">
      <c r="A4" t="s">
        <v>29</v>
      </c>
      <c r="B4" t="s">
        <v>29</v>
      </c>
      <c r="C4" t="s">
        <v>29</v>
      </c>
      <c r="D4" s="5"/>
      <c r="E4" s="6"/>
      <c r="F4" s="7"/>
    </row>
    <row r="5" spans="1:6" x14ac:dyDescent="0.3">
      <c r="A5" t="s">
        <v>20</v>
      </c>
      <c r="D5" s="5"/>
      <c r="E5" s="6"/>
    </row>
    <row r="153" spans="6:6" x14ac:dyDescent="0.3">
      <c r="F153" t="s">
        <v>23</v>
      </c>
    </row>
  </sheetData>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086A8-7AF0-4521-9D21-A698FDB1C71F}">
  <dimension ref="A1:F153"/>
  <sheetViews>
    <sheetView workbookViewId="0">
      <selection activeCell="D4" sqref="D4"/>
    </sheetView>
  </sheetViews>
  <sheetFormatPr defaultRowHeight="14.4" x14ac:dyDescent="0.3"/>
  <cols>
    <col min="1" max="1" width="34.44140625" bestFit="1" customWidth="1"/>
    <col min="2" max="2" width="14.6640625" bestFit="1" customWidth="1"/>
    <col min="3" max="3" width="8.5546875" bestFit="1" customWidth="1"/>
    <col min="4" max="4" width="37.77734375" bestFit="1" customWidth="1"/>
    <col min="5" max="5" width="16.109375" bestFit="1" customWidth="1"/>
    <col min="6" max="6" width="24.88671875" bestFit="1" customWidth="1"/>
  </cols>
  <sheetData>
    <row r="1" spans="1:5" x14ac:dyDescent="0.3">
      <c r="A1" s="4" t="s">
        <v>10</v>
      </c>
      <c r="B1" t="s">
        <v>29</v>
      </c>
      <c r="D1" t="s">
        <v>30</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33FF4-8C7D-475F-A1E5-73ADDB9AFD1D}">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c r="E1" s="7"/>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885AA-F197-4042-A6B2-1B2DDDFB6105}">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c r="E1" s="7" t="s">
        <v>26</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57A89-F650-4776-8A5C-92CD91D30AB8}">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c r="E1" s="7" t="s">
        <v>26</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43AF9-F5E5-4101-83D1-36D562CE9D8D}">
  <dimension ref="A1:F153"/>
  <sheetViews>
    <sheetView workbookViewId="0">
      <selection activeCell="E4" sqref="E4"/>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16.109375" bestFit="1" customWidth="1"/>
    <col min="6" max="6" width="24.88671875" bestFit="1" customWidth="1"/>
  </cols>
  <sheetData>
    <row r="1" spans="1:5" x14ac:dyDescent="0.3">
      <c r="A1" s="4" t="s">
        <v>10</v>
      </c>
      <c r="B1" t="s">
        <v>29</v>
      </c>
      <c r="E1" s="7"/>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9CB86-F491-42CD-8EA0-737CAC44F6AD}">
  <dimension ref="A1:F153"/>
  <sheetViews>
    <sheetView workbookViewId="0">
      <selection activeCell="D33" sqref="D33"/>
    </sheetView>
  </sheetViews>
  <sheetFormatPr defaultRowHeight="14.4" x14ac:dyDescent="0.3"/>
  <cols>
    <col min="1" max="1" width="34.44140625" bestFit="1" customWidth="1"/>
    <col min="2" max="2" width="14.6640625" bestFit="1" customWidth="1"/>
    <col min="3" max="3" width="8.5546875" bestFit="1" customWidth="1"/>
    <col min="4" max="4" width="14.33203125" bestFit="1" customWidth="1"/>
    <col min="5" max="5" width="22.21875" bestFit="1" customWidth="1"/>
    <col min="6" max="6" width="24.88671875" bestFit="1" customWidth="1"/>
  </cols>
  <sheetData>
    <row r="1" spans="1:5" x14ac:dyDescent="0.3">
      <c r="A1" s="4" t="s">
        <v>10</v>
      </c>
      <c r="B1" t="s">
        <v>29</v>
      </c>
      <c r="E1" s="7" t="s">
        <v>38</v>
      </c>
    </row>
    <row r="3" spans="1:5" x14ac:dyDescent="0.3">
      <c r="A3" s="4" t="s">
        <v>1</v>
      </c>
      <c r="B3" s="4" t="s">
        <v>3</v>
      </c>
      <c r="C3" s="4" t="s">
        <v>8</v>
      </c>
      <c r="D3" t="s">
        <v>21</v>
      </c>
      <c r="E3" t="s">
        <v>22</v>
      </c>
    </row>
    <row r="4" spans="1:5" x14ac:dyDescent="0.3">
      <c r="A4" t="s">
        <v>29</v>
      </c>
      <c r="B4" t="s">
        <v>29</v>
      </c>
      <c r="C4" t="s">
        <v>29</v>
      </c>
      <c r="D4" s="5"/>
      <c r="E4" s="6"/>
    </row>
    <row r="5" spans="1:5" x14ac:dyDescent="0.3">
      <c r="A5" t="s">
        <v>20</v>
      </c>
      <c r="D5" s="5"/>
      <c r="E5" s="6"/>
    </row>
    <row r="153" spans="6:6" x14ac:dyDescent="0.3">
      <c r="F153" t="s">
        <v>23</v>
      </c>
    </row>
  </sheetData>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b104425-3e72-4661-a91f-568f8e9068da">
      <Terms xmlns="http://schemas.microsoft.com/office/infopath/2007/PartnerControls"/>
    </lcf76f155ced4ddcb4097134ff3c332f>
    <TaxCatchAll xmlns="226979ce-673c-49f4-a9ba-4ce2a2c8a30c"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D7C30289AD3947BD89BAD2BCF7054B" ma:contentTypeVersion="20" ma:contentTypeDescription="Create a new document." ma:contentTypeScope="" ma:versionID="9e0dfd8c5fa22c352dc459d05212222a">
  <xsd:schema xmlns:xsd="http://www.w3.org/2001/XMLSchema" xmlns:xs="http://www.w3.org/2001/XMLSchema" xmlns:p="http://schemas.microsoft.com/office/2006/metadata/properties" xmlns:ns1="http://schemas.microsoft.com/sharepoint/v3" xmlns:ns2="bb104425-3e72-4661-a91f-568f8e9068da" xmlns:ns3="226979ce-673c-49f4-a9ba-4ce2a2c8a30c" targetNamespace="http://schemas.microsoft.com/office/2006/metadata/properties" ma:root="true" ma:fieldsID="f6cc2525e5e87e8aee42fb4943f46764" ns1:_="" ns2:_="" ns3:_="">
    <xsd:import namespace="http://schemas.microsoft.com/sharepoint/v3"/>
    <xsd:import namespace="bb104425-3e72-4661-a91f-568f8e9068da"/>
    <xsd:import namespace="226979ce-673c-49f4-a9ba-4ce2a2c8a3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104425-3e72-4661-a91f-568f8e906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b802c2d-66b8-43a3-84e8-04ae2aa66c88"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979ce-673c-49f4-a9ba-4ce2a2c8a30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e87c12-1ae8-4a90-bd9c-39c8e2581583}" ma:internalName="TaxCatchAll" ma:showField="CatchAllData" ma:web="226979ce-673c-49f4-a9ba-4ce2a2c8a3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6F1B25-A64B-42C2-96B5-243DCF5ABB25}">
  <ds:schemaRefs>
    <ds:schemaRef ds:uri="http://schemas.microsoft.com/office/2006/metadata/properties"/>
    <ds:schemaRef ds:uri="http://schemas.microsoft.com/office/infopath/2007/PartnerControls"/>
    <ds:schemaRef ds:uri="http://schemas.microsoft.com/sharepoint/v3"/>
    <ds:schemaRef ds:uri="bb104425-3e72-4661-a91f-568f8e9068da"/>
    <ds:schemaRef ds:uri="226979ce-673c-49f4-a9ba-4ce2a2c8a30c"/>
  </ds:schemaRefs>
</ds:datastoreItem>
</file>

<file path=customXml/itemProps2.xml><?xml version="1.0" encoding="utf-8"?>
<ds:datastoreItem xmlns:ds="http://schemas.openxmlformats.org/officeDocument/2006/customXml" ds:itemID="{FD0EAD17-969C-4838-B0A7-2A9E5CC0A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104425-3e72-4661-a91f-568f8e9068da"/>
    <ds:schemaRef ds:uri="226979ce-673c-49f4-a9ba-4ce2a2c8a3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503293-E6EF-43ED-B0FB-2916B42084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ReadMe</vt:lpstr>
      <vt:lpstr>Data</vt:lpstr>
      <vt:lpstr>NRA Leave</vt:lpstr>
      <vt:lpstr>ADL</vt:lpstr>
      <vt:lpstr>CMP</vt:lpstr>
      <vt:lpstr>DBL</vt:lpstr>
      <vt:lpstr>FTF</vt:lpstr>
      <vt:lpstr>HDP</vt:lpstr>
      <vt:lpstr>HNE</vt:lpstr>
      <vt:lpstr>HOL</vt:lpstr>
      <vt:lpstr>HRY</vt:lpstr>
      <vt:lpstr>HWK</vt:lpstr>
      <vt:lpstr>LWO</vt:lpstr>
      <vt:lpstr>MLC</vt:lpstr>
      <vt:lpstr>Overtime</vt:lpstr>
      <vt:lpstr>PLA</vt:lpstr>
      <vt:lpstr>PRL</vt:lpstr>
      <vt:lpstr>PTF</vt:lpstr>
      <vt:lpstr>QOT</vt:lpstr>
      <vt:lpstr>RET</vt:lpstr>
      <vt:lpstr>UNI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Socheata Lee</cp:lastModifiedBy>
  <dcterms:created xsi:type="dcterms:W3CDTF">2026-09-18T16:22:53Z</dcterms:created>
  <dcterms:modified xsi:type="dcterms:W3CDTF">2026-10-10T01:32:17Z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0x0101008AD7C30289AD3947BD89BAD2BCF7054B</vt:lpwstr>
  </property>
  <property fmtid="{D5CDD505-2E9C-101B-9397-08002B2CF9AE}" pid="3" name="MediaServiceImageTags">
    <vt:lpwstr/>
  </property>
</Properties>
</file>