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ook\Documents\Chart of Accounts\"/>
    </mc:Choice>
  </mc:AlternateContent>
  <xr:revisionPtr revIDLastSave="0" documentId="13_ncr:1_{C70F653F-24E1-4FE2-8370-4F93BBF4325D}" xr6:coauthVersionLast="47" xr6:coauthVersionMax="47" xr10:uidLastSave="{00000000-0000-0000-0000-000000000000}"/>
  <bookViews>
    <workbookView xWindow="-28920" yWindow="-120" windowWidth="29040" windowHeight="15840" xr2:uid="{536F61DD-6606-48C6-BEA3-27B83F224A56}"/>
  </bookViews>
  <sheets>
    <sheet name="COA CROSSWALK 25.02.26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 25.02.26'!$A$1:$W$839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<sst xmlns="http://schemas.openxmlformats.org/spreadsheetml/2006/main" count="15248" uniqueCount="2239">
  <si>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</si>
  <si>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</si>
  <si>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</si>
  <si>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</si>
  <si>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</si>
  <si>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</si>
  <si>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</si>
  <si>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</si>
  <si>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</si>
  <si>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</si>
  <si>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</si>
  <si>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</si>
  <si>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</si>
  <si>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</si>
  <si>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</si>
  <si>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</si>
  <si>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</si>
  <si>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</si>
  <si>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</si>
  <si>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</si>
  <si>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</si>
  <si>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</si>
  <si>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</si>
  <si>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</si>
  <si>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</si>
  <si>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</si>
  <si>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</si>
  <si>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</si>
  <si>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</si>
  <si>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</si>
  <si>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</si>
  <si>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</si>
  <si>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</si>
  <si>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</si>
  <si>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</si>
  <si>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</si>
  <si>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</si>
  <si>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</si>
  <si>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</si>
  <si>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</si>
  <si>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</si>
  <si>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</si>
  <si>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</si>
  <si>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</si>
  <si>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</si>
  <si>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</si>
  <si>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</si>
  <si>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</si>
  <si>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</si>
  <si>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</si>
  <si>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</si>
  <si>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</si>
  <si>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</si>
  <si>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</si>
  <si>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</si>
  <si>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</si>
  <si>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</si>
  <si>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</si>
  <si>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</si>
  <si>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</si>
  <si>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</si>
  <si>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</si>
  <si>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</si>
  <si>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</si>
  <si>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</si>
  <si>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</si>
  <si>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</si>
  <si>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</si>
  <si>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</si>
  <si>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</si>
  <si>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</si>
  <si>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</si>
  <si>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</si>
  <si>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</si>
  <si>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</si>
  <si>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</si>
  <si>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</si>
  <si>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</si>
  <si>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</si>
  <si>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</si>
  <si>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</si>
  <si>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</si>
  <si>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</si>
  <si>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</si>
  <si>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</si>
  <si>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</si>
  <si>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</si>
  <si>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</si>
  <si>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</si>
  <si>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</si>
  <si>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</si>
  <si>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</si>
  <si>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</si>
  <si>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</si>
  <si>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</si>
  <si>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</si>
  <si>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</si>
  <si>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</si>
  <si>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</si>
  <si>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</si>
  <si>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</si>
  <si>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</si>
  <si>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</si>
  <si>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</si>
  <si>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</si>
  <si>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</si>
  <si>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</si>
  <si>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</si>
  <si>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</si>
  <si>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</si>
  <si>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</si>
  <si>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</si>
  <si>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</si>
  <si>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</si>
  <si>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</si>
  <si>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</si>
  <si>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</si>
  <si>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</si>
  <si>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</si>
  <si>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</si>
  <si>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</si>
  <si>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</si>
  <si>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</si>
  <si>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</si>
  <si>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</si>
  <si>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</si>
  <si>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</si>
  <si>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</si>
  <si>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</si>
  <si>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</si>
  <si>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</si>
  <si>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</si>
  <si>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</si>
  <si>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</si>
  <si>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</si>
  <si>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</si>
  <si>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</si>
  <si>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</si>
  <si>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</si>
  <si>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</si>
  <si>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</si>
  <si>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</si>
  <si>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</si>
  <si>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</si>
  <si>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</si>
  <si>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</si>
  <si>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</si>
  <si>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</si>
  <si>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</si>
  <si>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</si>
  <si>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</si>
  <si>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</si>
  <si>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</si>
  <si>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</si>
  <si>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</si>
  <si>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</si>
  <si>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</si>
  <si>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</si>
  <si>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</si>
  <si>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</si>
  <si>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</si>
  <si>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</si>
  <si>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</si>
  <si>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</si>
  <si>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</si>
  <si>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</si>
  <si>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</si>
  <si>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</si>
  <si>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</si>
  <si>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</si>
  <si>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</si>
  <si>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</si>
  <si>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</si>
  <si>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</si>
  <si>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</si>
  <si>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</si>
  <si>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</si>
  <si>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</si>
  <si>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</si>
  <si>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</si>
  <si>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</si>
  <si>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</si>
  <si>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</si>
  <si>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</si>
  <si>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</si>
  <si>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</si>
  <si>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</si>
  <si>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</si>
  <si>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</si>
  <si>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</si>
  <si>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</si>
  <si>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</si>
  <si>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</si>
  <si>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</si>
  <si>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</si>
  <si>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</si>
  <si>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</si>
  <si>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</si>
  <si>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</si>
  <si>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</si>
  <si>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</si>
  <si>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</si>
  <si>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</si>
  <si>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</si>
  <si>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</si>
  <si>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</si>
  <si>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</si>
  <si>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</si>
  <si>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</si>
  <si>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</si>
  <si>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</si>
  <si>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</si>
  <si>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</si>
  <si>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</si>
  <si>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</si>
  <si>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</si>
  <si>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</si>
  <si>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</si>
  <si>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</si>
  <si>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</si>
  <si>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</si>
  <si>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</si>
  <si>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</si>
  <si>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</si>
  <si>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</si>
  <si>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</si>
  <si>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</si>
  <si>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</si>
  <si>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</si>
  <si>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</si>
  <si>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</si>
  <si>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</si>
  <si>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</si>
  <si>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</si>
  <si>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</si>
  <si>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</si>
  <si>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</si>
  <si>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</si>
  <si>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</si>
  <si>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</si>
  <si>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</si>
  <si>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</si>
  <si>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</si>
  <si>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</si>
  <si>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</si>
  <si>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</si>
  <si>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</si>
  <si>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</si>
  <si>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</si>
  <si>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</si>
  <si>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</si>
  <si>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</si>
  <si>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</si>
  <si>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</si>
  <si>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</si>
  <si>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</si>
  <si>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</si>
  <si>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</si>
  <si>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</si>
  <si>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</si>
  <si>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</si>
  <si>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</si>
  <si>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</si>
  <si>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</si>
  <si>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</si>
  <si>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</si>
  <si>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</si>
  <si>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</si>
  <si>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</si>
  <si>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</si>
  <si>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</si>
  <si>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</si>
  <si>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</si>
  <si>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</si>
  <si>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</si>
  <si>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</si>
  <si>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</si>
  <si>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</si>
  <si>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</si>
  <si>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</si>
  <si>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</si>
  <si>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</si>
  <si>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</si>
  <si>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</si>
  <si>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</si>
  <si>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</si>
  <si>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</si>
  <si>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</si>
  <si>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</si>
  <si>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</si>
  <si>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</si>
  <si>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</si>
  <si>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</si>
  <si>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</si>
  <si>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</si>
  <si>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</si>
  <si>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</si>
  <si>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</si>
  <si>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</si>
  <si>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</si>
  <si>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</si>
  <si>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</si>
  <si>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</si>
  <si>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</si>
  <si>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</si>
  <si>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</si>
  <si>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</si>
  <si>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</si>
  <si>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</si>
  <si>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</si>
  <si>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</si>
  <si>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</si>
  <si>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</si>
  <si>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</si>
  <si>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</si>
  <si>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</si>
  <si>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</si>
  <si>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</si>
  <si>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</si>
  <si>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</si>
  <si>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</si>
  <si>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</si>
  <si>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</si>
  <si>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</si>
  <si>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</si>
  <si>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</si>
  <si>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</si>
  <si>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</si>
  <si>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</si>
  <si>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</si>
  <si>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</si>
  <si>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</si>
  <si>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</si>
  <si>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</si>
  <si>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</si>
  <si>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</si>
  <si>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</si>
  <si>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</si>
  <si>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</si>
  <si>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</si>
  <si>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</si>
  <si>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</si>
  <si>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</si>
  <si>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</si>
  <si>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</si>
  <si>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</si>
  <si>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</si>
  <si>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</si>
  <si>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</si>
  <si>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</si>
  <si>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</si>
  <si>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</si>
  <si>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</si>
  <si>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</si>
  <si>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</si>
  <si>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</si>
  <si>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</si>
  <si>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</si>
  <si>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</si>
  <si>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</si>
  <si>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</si>
  <si>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</si>
  <si>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</si>
  <si>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</si>
  <si>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</si>
  <si>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</si>
  <si>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</si>
  <si>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</si>
  <si>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</si>
  <si>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</si>
  <si>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</si>
  <si>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</si>
  <si>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</si>
  <si>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</si>
  <si>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</si>
  <si>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</si>
  <si>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</si>
  <si>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</si>
  <si>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</si>
  <si>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</si>
  <si>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</si>
  <si>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</si>
  <si>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</si>
  <si>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</si>
  <si>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</si>
  <si>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</si>
  <si>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</si>
  <si>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</si>
  <si>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</si>
  <si>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</si>
  <si>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</si>
  <si>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</si>
  <si>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</si>
  <si>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</si>
  <si>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</si>
  <si>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</si>
  <si>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</si>
  <si>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</si>
  <si>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</si>
  <si>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</si>
  <si>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</si>
  <si>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</si>
  <si>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</si>
  <si>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</si>
  <si>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</si>
  <si>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</si>
  <si>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</si>
  <si>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</si>
  <si>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</si>
  <si>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</si>
  <si>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</si>
  <si>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</si>
  <si>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</si>
  <si>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</si>
  <si>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</si>
  <si>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</si>
  <si>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</si>
  <si>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</si>
  <si>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</si>
  <si>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</si>
  <si>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</si>
  <si>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</si>
  <si>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</si>
  <si>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</si>
  <si>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</si>
  <si>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</si>
  <si>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</si>
  <si>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</si>
  <si>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</si>
  <si>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</si>
  <si>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</si>
  <si>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</si>
  <si>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</si>
  <si>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</si>
  <si>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</si>
  <si>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</si>
  <si>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</si>
  <si>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</si>
  <si>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</si>
  <si>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</si>
  <si>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</si>
  <si>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</si>
  <si>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</si>
  <si>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</si>
  <si>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</si>
  <si>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</si>
  <si>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</si>
  <si>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</si>
  <si>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</si>
  <si>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</si>
  <si>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</si>
  <si>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</si>
  <si>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</si>
  <si>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</si>
  <si>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</si>
  <si>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</si>
  <si>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</si>
  <si>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</si>
  <si>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</si>
  <si>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</si>
  <si>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</si>
  <si>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</si>
  <si>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</si>
  <si>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</si>
  <si>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</si>
  <si>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</si>
  <si>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</si>
  <si>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</si>
  <si>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</si>
  <si>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</si>
  <si>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</si>
  <si>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</si>
  <si>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</si>
  <si>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</si>
  <si>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</si>
  <si>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</si>
  <si>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</si>
  <si>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</si>
  <si>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</si>
  <si>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</si>
  <si>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</si>
  <si>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</si>
  <si>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</si>
  <si>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</si>
  <si>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</si>
  <si>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</si>
  <si>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</si>
  <si>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</si>
  <si>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</si>
  <si>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</si>
  <si>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</si>
  <si>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</si>
  <si>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</si>
  <si>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</si>
  <si>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</si>
  <si>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</si>
  <si>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</si>
  <si>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</si>
  <si>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</si>
  <si>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</si>
  <si>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</si>
  <si>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</si>
  <si>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</si>
  <si>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</si>
  <si>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</si>
  <si>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</si>
  <si>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</si>
  <si>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</si>
  <si>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</si>
  <si>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</si>
  <si>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</si>
  <si>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</si>
  <si>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</si>
  <si>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</si>
  <si>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</si>
  <si>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</si>
  <si>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</si>
  <si>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</si>
  <si>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</si>
  <si>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</si>
  <si>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</si>
  <si>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</si>
  <si>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</si>
  <si>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</si>
  <si>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</si>
  <si>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</si>
  <si>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</si>
  <si>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</si>
  <si>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</si>
  <si>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</si>
  <si>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</si>
  <si>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</si>
  <si>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</si>
  <si>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</si>
  <si>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</si>
  <si>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</si>
  <si>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</si>
  <si>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</si>
  <si>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</si>
  <si>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</si>
  <si>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</si>
  <si>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</si>
  <si>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</si>
  <si>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</si>
  <si>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</si>
  <si>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</si>
  <si>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</si>
  <si>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</si>
  <si>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</si>
  <si>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</si>
  <si>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</si>
  <si>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</si>
  <si>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</si>
  <si>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</si>
  <si>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</si>
  <si>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</si>
  <si>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</si>
  <si>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</si>
  <si>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</si>
  <si>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</si>
  <si>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</si>
  <si>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</si>
  <si>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</si>
  <si>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</si>
  <si>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</si>
  <si>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</si>
  <si>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</si>
  <si>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</si>
  <si>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</si>
  <si>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</si>
  <si>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</si>
  <si>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</si>
  <si>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</si>
  <si>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</si>
  <si>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</si>
  <si>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</si>
  <si>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</si>
  <si>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</si>
  <si>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</si>
  <si>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</si>
  <si>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</si>
  <si>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</si>
  <si>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</si>
  <si>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</si>
  <si>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</si>
  <si>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</si>
  <si>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</si>
  <si>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</si>
  <si>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</si>
  <si>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</si>
  <si>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</si>
  <si>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</si>
  <si>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</si>
  <si>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</si>
  <si>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</si>
  <si>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</si>
  <si>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</si>
  <si>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</si>
  <si>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</si>
  <si>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</si>
  <si>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</si>
  <si>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</si>
  <si>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</si>
  <si>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</si>
  <si>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</si>
  <si>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</si>
  <si>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</si>
  <si>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</si>
  <si>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</si>
  <si>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</si>
  <si>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</si>
  <si>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</si>
  <si>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</si>
  <si>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</si>
  <si>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</si>
  <si>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</si>
  <si>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</si>
  <si>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</si>
  <si>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</si>
  <si>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</si>
  <si>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</si>
  <si>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</si>
  <si>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</si>
  <si>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</si>
  <si>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</si>
  <si>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</si>
  <si>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</si>
  <si>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</si>
  <si>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</si>
  <si>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</si>
  <si>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</si>
  <si>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</si>
  <si>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</si>
  <si>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</si>
  <si>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</si>
  <si>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</si>
  <si>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</si>
  <si>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</si>
  <si>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</si>
  <si>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</si>
  <si>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</si>
  <si>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</si>
  <si>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</si>
  <si>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</si>
  <si>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</si>
  <si>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</si>
  <si>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</si>
  <si>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</si>
  <si>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</si>
  <si>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</si>
  <si>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</si>
  <si>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</si>
  <si>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</si>
  <si>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</si>
  <si>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</si>
  <si>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</si>
  <si>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</si>
  <si>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</si>
  <si>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</si>
  <si>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</si>
  <si>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</si>
  <si>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</si>
  <si>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</si>
  <si>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</si>
  <si>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</si>
  <si>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</si>
  <si>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</si>
  <si>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</si>
  <si>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</si>
  <si>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</si>
  <si>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</si>
  <si>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</si>
  <si>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</si>
  <si>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</si>
  <si>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</si>
  <si>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</si>
  <si>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</si>
  <si>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</si>
  <si>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</si>
  <si>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</si>
  <si>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</si>
  <si>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</si>
  <si>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</si>
  <si>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</si>
  <si>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</si>
  <si>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</si>
  <si>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</si>
  <si>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</si>
  <si>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</si>
  <si>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</si>
  <si>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</si>
  <si>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</si>
  <si>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</si>
  <si>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</si>
  <si>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</si>
  <si>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</si>
  <si>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</si>
  <si>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</si>
  <si>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</si>
  <si>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</si>
  <si>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</si>
  <si>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</si>
  <si>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</si>
  <si>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</si>
  <si>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</si>
  <si>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</si>
  <si>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</si>
  <si>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</si>
  <si>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</si>
  <si>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</si>
  <si>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</si>
  <si>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</si>
  <si>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</si>
  <si>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</si>
  <si>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</si>
  <si>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</si>
  <si>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</si>
  <si>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</si>
  <si>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</si>
  <si>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</si>
  <si>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</si>
  <si>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</si>
  <si>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</si>
  <si>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</si>
  <si>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</si>
  <si>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</si>
  <si>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</si>
  <si>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</si>
  <si>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</si>
  <si>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</si>
  <si>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</si>
  <si>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</si>
  <si>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</si>
  <si>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</si>
  <si>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</si>
  <si>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</si>
  <si>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</si>
  <si>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</si>
  <si>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</si>
  <si>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</si>
  <si>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</si>
  <si>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</si>
  <si>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</si>
  <si>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</si>
  <si>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</si>
  <si>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</si>
  <si>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</si>
  <si>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</si>
  <si>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</si>
  <si>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</si>
  <si>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</si>
  <si>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</si>
  <si>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</si>
  <si>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</si>
  <si>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</si>
  <si>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</si>
  <si>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</si>
  <si>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</si>
  <si>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</si>
  <si>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</si>
  <si>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</si>
  <si>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</si>
  <si>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</si>
  <si>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</si>
  <si>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</si>
  <si>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</si>
  <si>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</si>
  <si>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</si>
  <si>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</si>
  <si>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</si>
  <si>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</si>
  <si>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</si>
  <si>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</si>
  <si>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</si>
  <si>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</si>
  <si>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</si>
  <si>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</si>
  <si>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</si>
  <si>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</si>
  <si>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</si>
  <si>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</si>
  <si>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</si>
  <si>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</si>
  <si>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</si>
  <si>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</si>
  <si>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</si>
  <si>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</si>
  <si>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</si>
  <si>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</si>
  <si>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</si>
  <si>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</si>
  <si>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</si>
  <si>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</si>
  <si>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</si>
  <si>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</si>
  <si>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</si>
  <si>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</si>
  <si>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</si>
  <si>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</si>
  <si>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</si>
  <si>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</si>
  <si>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</si>
  <si>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</si>
  <si>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</si>
  <si>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</si>
  <si>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</si>
  <si>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</si>
  <si>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</si>
  <si>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</si>
  <si>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</si>
  <si>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</si>
  <si>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</si>
  <si>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</si>
  <si>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</si>
  <si>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</si>
  <si>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</si>
  <si>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</si>
  <si>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</si>
  <si>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</si>
  <si>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</si>
  <si>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</si>
  <si>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</si>
  <si>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</si>
  <si>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</si>
  <si>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</si>
  <si>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</si>
  <si>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</si>
  <si>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</si>
  <si>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</si>
  <si>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</si>
  <si>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</si>
  <si>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</si>
  <si>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</si>
  <si>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</si>
  <si>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</si>
  <si>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</si>
  <si>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</si>
  <si>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</si>
  <si>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</si>
  <si>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</si>
  <si>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</si>
  <si>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</si>
  <si>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</si>
  <si>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</si>
  <si>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</si>
  <si>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</si>
  <si>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</si>
  <si>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</si>
  <si>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</si>
  <si>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</si>
  <si>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</si>
  <si>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</si>
  <si>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</si>
  <si>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</si>
  <si>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</si>
  <si>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</si>
  <si>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</si>
  <si>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</si>
  <si>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</si>
  <si>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</si>
  <si>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</si>
  <si>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</si>
  <si>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</si>
  <si>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</si>
  <si>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</si>
  <si>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</si>
  <si>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</si>
  <si>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</si>
  <si>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</si>
  <si>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</si>
  <si>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</si>
  <si>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</si>
  <si>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</si>
  <si>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</si>
  <si>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</si>
  <si>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</si>
  <si>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</si>
  <si>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</si>
  <si>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</si>
  <si>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</si>
  <si>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</si>
  <si>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</si>
  <si>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</si>
  <si>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</si>
  <si>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</si>
  <si>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</si>
  <si>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</si>
  <si>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</si>
  <si>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</si>
  <si>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</si>
  <si>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</si>
  <si>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</si>
  <si>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</si>
  <si>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</si>
  <si>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</si>
  <si>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</si>
  <si>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</si>
  <si>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</si>
  <si>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</si>
  <si>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</si>
  <si>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</si>
  <si>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</si>
  <si>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</si>
  <si>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</si>
  <si>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</si>
  <si>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</si>
  <si>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</si>
  <si>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</si>
  <si>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</si>
  <si>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</si>
  <si>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</si>
  <si>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</si>
  <si>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</si>
  <si>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</si>
  <si>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</si>
  <si>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</si>
  <si>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</si>
  <si>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</si>
  <si>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</si>
  <si>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</si>
  <si>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</si>
  <si>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</si>
  <si>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</si>
  <si>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</si>
  <si>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</si>
  <si>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</si>
  <si>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</si>
  <si>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</si>
  <si>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</si>
  <si>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</si>
  <si>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</si>
  <si>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</si>
  <si>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</si>
  <si>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</si>
  <si>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</si>
  <si>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</si>
  <si>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</si>
  <si>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</si>
  <si>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</si>
  <si>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</si>
  <si>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</si>
  <si>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</si>
  <si>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</si>
  <si>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</si>
  <si>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</si>
  <si>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</si>
  <si>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</si>
  <si>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</si>
  <si>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</si>
  <si>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</si>
  <si>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</si>
  <si>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</si>
  <si>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</si>
  <si>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</si>
  <si>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</si>
  <si>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</si>
  <si>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</si>
  <si>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</si>
  <si>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</si>
  <si>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</si>
  <si>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</si>
  <si>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</si>
  <si>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</si>
  <si>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</si>
  <si>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</si>
  <si>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</si>
  <si>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</si>
  <si>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</si>
  <si>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</si>
  <si>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</si>
  <si>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</si>
  <si>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</si>
  <si>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</si>
  <si>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</si>
  <si>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</si>
  <si>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</si>
  <si>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</si>
  <si>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</si>
  <si>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</si>
  <si>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</si>
  <si>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</si>
  <si>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</si>
  <si>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</si>
  <si>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</si>
  <si>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</si>
  <si>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</si>
  <si>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</si>
  <si>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</si>
  <si>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</si>
  <si>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</si>
  <si>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</si>
  <si>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</si>
  <si>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</si>
  <si>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</si>
  <si>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</si>
  <si>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</si>
  <si>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</si>
  <si>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</si>
  <si>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</si>
  <si>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</si>
  <si>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</si>
  <si>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</si>
  <si>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</si>
  <si>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</si>
  <si>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</si>
  <si>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</si>
  <si>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</si>
  <si>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</si>
  <si>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</si>
  <si>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</si>
  <si>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</si>
  <si>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</si>
  <si>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</si>
  <si>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</si>
  <si>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</si>
  <si>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</si>
  <si>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</si>
  <si>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</si>
  <si>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</si>
  <si>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</si>
  <si>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</si>
  <si>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</si>
  <si>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</si>
  <si>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</si>
  <si>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</si>
  <si>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</si>
  <si>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</si>
  <si>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</si>
  <si>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</si>
  <si>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</si>
  <si>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</si>
  <si>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</si>
  <si>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</si>
  <si>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</si>
  <si>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</si>
  <si>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</si>
  <si>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</si>
  <si>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</si>
  <si>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</si>
  <si>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</si>
  <si>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</si>
  <si>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</si>
  <si>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</si>
  <si>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</si>
  <si>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</si>
  <si>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</si>
  <si>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</si>
  <si>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</si>
  <si>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</si>
  <si>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</si>
  <si>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</si>
  <si>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</si>
  <si>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</si>
  <si>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</si>
  <si>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</si>
  <si>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</si>
  <si>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</si>
  <si>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</si>
  <si>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</si>
  <si>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</si>
  <si>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</si>
  <si>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</si>
  <si>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</si>
  <si>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</si>
  <si>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</si>
  <si>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</si>
  <si>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</si>
  <si>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</si>
  <si>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</si>
  <si>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</si>
  <si>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</si>
  <si>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</si>
  <si>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</si>
  <si>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</si>
  <si>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</si>
  <si>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</si>
  <si>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</si>
  <si>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</si>
  <si>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</si>
  <si>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</si>
  <si>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</si>
  <si>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</si>
  <si>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</si>
  <si>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</si>
  <si>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</si>
  <si>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</si>
  <si>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</si>
  <si>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</si>
  <si>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</si>
  <si>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</si>
  <si>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</si>
  <si>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</si>
  <si>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</si>
  <si>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</si>
  <si>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</si>
  <si>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</si>
  <si>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</si>
  <si>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</si>
  <si>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</si>
  <si>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</si>
  <si>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</si>
  <si>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</si>
  <si>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</si>
  <si>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</si>
  <si>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</si>
  <si>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</si>
  <si>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</si>
  <si>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</si>
  <si>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</si>
  <si>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</si>
  <si>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</si>
  <si>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</si>
  <si>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</si>
  <si>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</si>
  <si>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</si>
  <si>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</si>
  <si>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</si>
  <si>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</si>
  <si>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</si>
  <si>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</si>
  <si>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</si>
  <si>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</si>
  <si>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</si>
  <si>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</si>
  <si>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</si>
  <si>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</si>
  <si>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</si>
  <si>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</si>
  <si>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</si>
  <si>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</si>
  <si>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</si>
  <si>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</si>
  <si>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</si>
  <si>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</si>
  <si>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</si>
  <si>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</si>
  <si>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</si>
  <si>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</si>
  <si>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</si>
  <si>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</si>
  <si>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</si>
  <si>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</si>
  <si>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</si>
  <si>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</si>
  <si>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</si>
  <si>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</si>
  <si>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</si>
  <si>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</si>
  <si>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</si>
  <si>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</si>
  <si>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</si>
  <si>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</si>
  <si>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</si>
  <si>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</si>
  <si>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</si>
  <si>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</si>
  <si>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</si>
  <si>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</si>
  <si>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</si>
  <si>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</si>
  <si>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</si>
  <si>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</si>
  <si>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</si>
  <si>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</si>
  <si>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</si>
  <si>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</si>
  <si>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</si>
  <si>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</si>
  <si>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</si>
  <si>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</si>
  <si>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</si>
  <si>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</si>
  <si>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</si>
  <si>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</si>
  <si>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</si>
  <si>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</si>
  <si>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</si>
  <si>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</si>
  <si>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</si>
  <si>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</si>
  <si>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</si>
  <si>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</si>
  <si>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</si>
  <si>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</si>
  <si>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</si>
  <si>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</si>
  <si>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</si>
  <si>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</si>
  <si>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</si>
  <si>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</si>
  <si>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</si>
  <si>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</si>
  <si>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</si>
  <si>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</si>
  <si>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</si>
  <si>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</si>
  <si>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</si>
  <si>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</si>
  <si>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</si>
  <si>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</si>
  <si>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</si>
  <si>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</si>
  <si>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</si>
  <si>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</si>
  <si>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</si>
  <si>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</si>
  <si>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</si>
  <si>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</si>
  <si>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</si>
  <si>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</si>
  <si>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</si>
  <si>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</si>
  <si>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</si>
  <si>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</si>
  <si>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</si>
  <si>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</si>
  <si>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</si>
  <si>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</si>
  <si>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</si>
  <si>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</si>
  <si>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</si>
  <si>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</si>
  <si>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</si>
  <si>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</si>
  <si>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</si>
  <si>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</si>
  <si>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</si>
  <si>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</si>
  <si>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</si>
  <si>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</si>
  <si>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</si>
  <si>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</si>
  <si>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</si>
  <si>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</si>
  <si>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</si>
  <si>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</si>
  <si>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</si>
  <si>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</si>
  <si>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</si>
  <si>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</si>
  <si>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</si>
  <si>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</si>
  <si>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</si>
  <si>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</si>
  <si>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</si>
  <si>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</si>
  <si>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</si>
  <si>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</si>
  <si>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</si>
  <si>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</si>
  <si>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</si>
  <si>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</si>
  <si>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</si>
  <si>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</si>
  <si>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</si>
  <si>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</si>
  <si>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</si>
  <si>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</si>
  <si>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</si>
  <si>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</si>
  <si>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</si>
  <si>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</si>
  <si>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</si>
  <si>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</si>
  <si>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</si>
  <si>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</si>
  <si>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</si>
  <si>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</si>
  <si>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</si>
  <si>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</si>
  <si>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</si>
  <si>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</si>
  <si>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</si>
  <si>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</si>
  <si>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</si>
  <si>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</si>
  <si>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</si>
  <si>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</si>
  <si>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</si>
  <si>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</si>
  <si>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</si>
  <si>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</si>
  <si>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</si>
  <si>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</si>
  <si>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</si>
  <si>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</si>
  <si>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</si>
  <si>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</si>
  <si>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</si>
  <si>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</si>
  <si>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</si>
  <si>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</si>
  <si>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</si>
  <si>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</si>
  <si>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</si>
  <si>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</si>
  <si>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</si>
  <si>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</si>
  <si>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</si>
  <si>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</si>
  <si>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</si>
  <si>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</si>
  <si>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</si>
  <si>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</si>
  <si>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</si>
  <si>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</si>
  <si>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</si>
  <si>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</si>
  <si>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</si>
  <si>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</si>
  <si>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</si>
  <si>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</si>
  <si>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</si>
  <si>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</si>
  <si>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</si>
  <si>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</si>
  <si>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</si>
  <si>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</si>
  <si>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</si>
  <si>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</si>
  <si>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</si>
  <si>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</si>
  <si>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</si>
  <si>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</si>
  <si>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</si>
  <si>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</si>
  <si>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</si>
  <si>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</si>
  <si>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</si>
  <si>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</si>
  <si>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</si>
  <si>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</si>
  <si>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</si>
  <si>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</si>
  <si>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</si>
  <si>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</si>
  <si>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</si>
  <si>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</si>
  <si>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</si>
  <si>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</si>
  <si>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</si>
  <si>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</si>
  <si>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</si>
  <si>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</si>
  <si>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</si>
  <si>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</si>
  <si>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</si>
  <si>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</si>
  <si>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</si>
  <si>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</si>
  <si>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</si>
  <si>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</si>
  <si>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</si>
  <si>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</si>
  <si>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</si>
  <si>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</si>
  <si>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</si>
  <si>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</si>
  <si>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</si>
  <si>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</si>
  <si>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</si>
  <si>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</si>
  <si>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</si>
  <si>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</si>
  <si>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</si>
  <si>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</si>
  <si>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</si>
  <si>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</si>
  <si>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</si>
  <si>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</si>
  <si>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</si>
  <si>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</si>
  <si>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</si>
  <si>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</si>
  <si>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</si>
  <si>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</si>
  <si>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</si>
  <si>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</si>
  <si>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</si>
  <si>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</si>
  <si>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</si>
  <si>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</si>
  <si>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</si>
  <si>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</si>
  <si>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</si>
  <si>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</si>
  <si>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</si>
  <si>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</si>
  <si>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</si>
  <si>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</si>
  <si>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</si>
  <si>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</si>
  <si>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</si>
  <si>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</si>
  <si>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</si>
  <si>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</si>
  <si>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</si>
  <si>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</si>
  <si>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</si>
  <si>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</si>
  <si>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</si>
  <si>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</si>
  <si>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</si>
  <si>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</si>
  <si>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</si>
  <si>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</si>
  <si>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</si>
  <si>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</si>
  <si>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</si>
  <si>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</si>
  <si>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</si>
  <si>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</si>
  <si>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</si>
  <si>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</si>
  <si>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</si>
  <si>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</si>
  <si>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</si>
  <si>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</si>
  <si>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</si>
  <si>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</si>
  <si>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</si>
  <si>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</si>
  <si>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</si>
  <si>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</si>
  <si>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</si>
  <si>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</si>
  <si>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</si>
  <si>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</si>
  <si>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</si>
  <si>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</si>
  <si>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</si>
  <si>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</si>
  <si>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</si>
  <si>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</si>
  <si>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</si>
  <si>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</si>
  <si>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</si>
  <si>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</si>
  <si>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</si>
  <si>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</si>
  <si>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</si>
  <si>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</si>
  <si>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</si>
  <si>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</si>
  <si>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</si>
  <si>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</si>
  <si>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</si>
  <si>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</si>
  <si>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</si>
  <si>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</si>
  <si>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</si>
  <si>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</si>
  <si>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</si>
  <si>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</si>
  <si>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</si>
  <si>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</si>
  <si>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</si>
  <si>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</si>
  <si>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</si>
  <si>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</si>
  <si>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</si>
  <si>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</si>
  <si>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</si>
  <si>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</si>
  <si>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</si>
  <si>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</si>
  <si>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</si>
  <si>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</si>
  <si>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</si>
  <si>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</si>
  <si>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</si>
  <si>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</si>
  <si>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</si>
  <si>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</si>
  <si>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</si>
  <si>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</si>
  <si>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</si>
  <si>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</si>
  <si>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</si>
  <si>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</si>
  <si>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</si>
  <si>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</si>
  <si>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</si>
  <si>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</si>
  <si>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</si>
  <si>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</si>
  <si>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</si>
  <si>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</si>
  <si>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</si>
  <si>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</si>
  <si>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</si>
  <si>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</si>
  <si>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</si>
  <si>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</si>
  <si>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</si>
  <si>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</si>
  <si>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</si>
  <si>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</si>
  <si>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</si>
  <si>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</si>
  <si>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</si>
  <si>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</si>
  <si>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</si>
  <si>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</si>
  <si>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</si>
  <si>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</si>
  <si>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</si>
  <si>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</si>
  <si>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</si>
  <si>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</si>
  <si>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</si>
  <si>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</si>
  <si>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</si>
  <si>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</si>
  <si>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</si>
  <si>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</si>
  <si>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</si>
  <si>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</si>
  <si>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</si>
  <si>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</si>
  <si>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</si>
  <si>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</si>
  <si>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</si>
  <si>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</si>
  <si>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</si>
  <si>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</si>
  <si>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</si>
  <si>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</si>
  <si>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</si>
  <si>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</si>
  <si>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</si>
  <si>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</si>
  <si>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</si>
  <si>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</si>
  <si>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</si>
  <si>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</si>
  <si>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</si>
  <si>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</si>
  <si>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</si>
  <si>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</si>
  <si>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</si>
  <si>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</si>
  <si>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</si>
  <si>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</si>
  <si>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</si>
  <si>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</si>
  <si>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</si>
  <si>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</si>
  <si>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</si>
  <si>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</si>
  <si>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</si>
  <si>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</si>
  <si>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</si>
  <si>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</si>
  <si>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</si>
  <si>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</si>
  <si>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</si>
  <si>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</si>
  <si>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</si>
  <si>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</si>
  <si>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</si>
  <si>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</si>
  <si>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</si>
  <si>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</si>
  <si>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</si>
  <si>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</si>
  <si>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</si>
  <si>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</si>
  <si>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</si>
  <si>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</si>
  <si>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</si>
  <si>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</si>
  <si>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</si>
  <si>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</si>
  <si>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</si>
  <si>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</si>
  <si>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</si>
  <si>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</si>
  <si>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</si>
  <si>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</si>
  <si>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</si>
  <si>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</si>
  <si>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</si>
  <si>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</si>
  <si>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</si>
  <si>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</si>
  <si>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</si>
  <si>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</si>
  <si>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</si>
  <si>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</si>
  <si>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</si>
  <si>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</si>
  <si>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</si>
  <si>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</si>
  <si>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</si>
  <si>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</si>
  <si>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</si>
  <si>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</si>
  <si>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</si>
  <si>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</si>
  <si>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</si>
  <si>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</si>
  <si>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</si>
  <si>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</si>
  <si>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</si>
  <si>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</si>
  <si>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</si>
  <si>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</si>
  <si>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</si>
  <si>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</si>
  <si>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</si>
  <si>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</si>
  <si>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</si>
  <si>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</si>
  <si>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</si>
  <si>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</si>
  <si>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</si>
  <si>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</si>
  <si>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</si>
  <si>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</si>
  <si>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</si>
  <si>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</si>
  <si>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</si>
  <si>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</si>
  <si>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</si>
  <si>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</si>
  <si>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</si>
  <si>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</si>
  <si>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</si>
  <si>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</si>
  <si>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</si>
  <si>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</si>
  <si>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</si>
  <si>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</si>
  <si>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</si>
  <si>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</si>
  <si>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</si>
  <si>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</si>
  <si>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</si>
  <si>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</si>
  <si>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</si>
  <si>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</si>
  <si>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</si>
  <si>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</si>
  <si>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</si>
  <si>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</si>
  <si>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</si>
  <si>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</si>
  <si>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</si>
  <si>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</si>
  <si>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</si>
  <si>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</si>
  <si>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</si>
  <si>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</si>
  <si>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</si>
  <si>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</si>
  <si>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</si>
  <si>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</si>
  <si>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</si>
  <si>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</si>
  <si>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</si>
  <si>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</si>
  <si>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</si>
  <si>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</si>
  <si>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</si>
  <si>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</si>
  <si>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</si>
  <si>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</si>
  <si>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</si>
  <si>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</si>
  <si>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</si>
  <si>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</si>
  <si>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</si>
  <si>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</si>
  <si>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</si>
  <si>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</si>
  <si>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</si>
  <si>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</si>
  <si>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</si>
  <si>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</si>
  <si>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</si>
  <si>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</si>
  <si>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</si>
  <si>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</si>
  <si>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</si>
  <si>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</si>
  <si>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</si>
  <si>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</si>
  <si>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</si>
  <si>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</si>
  <si>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</si>
  <si>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</si>
  <si>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</si>
  <si>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</si>
  <si>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</si>
  <si>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</si>
  <si>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</si>
  <si>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</si>
  <si>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</si>
  <si>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</si>
  <si>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</si>
  <si>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</si>
  <si>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</si>
  <si>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</si>
  <si>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</si>
  <si>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</si>
  <si>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</si>
  <si>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</si>
  <si>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</si>
  <si>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</si>
  <si>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</si>
  <si>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</si>
  <si>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</si>
  <si>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</si>
  <si>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</si>
  <si>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</si>
  <si>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</si>
  <si>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</si>
  <si>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</si>
  <si>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</si>
  <si>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</si>
  <si>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</si>
  <si>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</si>
  <si>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</si>
  <si>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</si>
  <si>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</si>
  <si>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</si>
  <si>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</si>
  <si>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</si>
  <si>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</si>
  <si>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</si>
  <si>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</si>
  <si>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</si>
  <si>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</si>
  <si>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</si>
  <si>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</si>
  <si>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</si>
  <si>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</si>
  <si>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</si>
  <si>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</si>
  <si>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</si>
  <si>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</si>
  <si>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</si>
  <si>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</si>
  <si>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</si>
  <si>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</si>
  <si>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</si>
  <si>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</si>
  <si>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</si>
  <si>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</si>
  <si>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</si>
  <si>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</si>
  <si>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</si>
  <si>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</si>
  <si>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</si>
  <si>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</si>
  <si>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</si>
  <si>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</si>
  <si>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</si>
  <si>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</si>
  <si>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</si>
  <si>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</si>
  <si>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</si>
  <si>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</si>
  <si>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</si>
  <si>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</si>
  <si>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</si>
  <si>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</si>
  <si>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</si>
  <si>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</si>
  <si>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</si>
  <si>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</si>
  <si>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</si>
  <si>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</si>
  <si>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</si>
  <si>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</si>
  <si>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</si>
  <si>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</si>
  <si>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</si>
  <si>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</si>
  <si>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</si>
  <si>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</si>
  <si>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</si>
  <si>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</si>
  <si>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</si>
  <si>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</si>
  <si>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</si>
  <si>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</si>
  <si>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</si>
  <si>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</si>
  <si>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</si>
  <si>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</si>
  <si>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</si>
  <si>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</si>
  <si>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</si>
  <si>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</si>
  <si>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</si>
  <si>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</si>
  <si>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</si>
  <si>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</si>
  <si>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</si>
  <si>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</si>
  <si>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</si>
  <si>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</si>
  <si>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</si>
  <si>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</si>
  <si>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</si>
  <si>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</si>
  <si>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</si>
  <si>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</si>
  <si>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</si>
  <si>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</si>
  <si>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</si>
  <si>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</si>
  <si>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</si>
  <si>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</si>
  <si>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</si>
  <si>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</si>
  <si>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</si>
  <si>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</si>
  <si>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</si>
  <si>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</si>
  <si>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</si>
  <si>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</si>
  <si>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</si>
  <si>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</si>
  <si>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</si>
  <si>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</si>
  <si>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</si>
  <si>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</si>
  <si>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</si>
  <si>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</si>
  <si>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</si>
  <si>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</si>
  <si>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</si>
  <si>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</si>
  <si>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</si>
  <si>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</si>
  <si>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</si>
  <si>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</si>
  <si>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</si>
  <si>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</si>
  <si>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</si>
  <si>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</si>
  <si>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</si>
  <si>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</si>
  <si>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</si>
  <si>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</si>
  <si>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</si>
  <si>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</si>
  <si>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</si>
  <si>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</si>
  <si>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</si>
  <si>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</si>
  <si>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</si>
  <si>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</si>
  <si>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</si>
  <si>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</si>
  <si>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</si>
  <si>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</si>
  <si>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</si>
  <si>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</si>
  <si>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</si>
  <si>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</si>
  <si>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</si>
  <si>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</si>
  <si>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</si>
  <si>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</si>
  <si>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</si>
  <si>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</si>
  <si>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</si>
  <si>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</si>
  <si>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</si>
  <si>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</si>
  <si>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</si>
  <si>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</si>
  <si>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</si>
  <si>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</si>
  <si>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</si>
  <si>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</si>
  <si>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</si>
  <si>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</si>
  <si>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</si>
  <si>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</si>
  <si>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</si>
  <si>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</si>
  <si>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</si>
  <si>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</si>
  <si>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</si>
  <si>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</si>
  <si>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</si>
  <si>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</si>
  <si>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</si>
  <si>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</si>
  <si>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</si>
  <si>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</si>
  <si>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</si>
  <si>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</si>
  <si>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</si>
  <si>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</si>
  <si>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</si>
  <si>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</si>
  <si>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</si>
  <si>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</si>
  <si>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</si>
  <si>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</si>
  <si>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</si>
  <si>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</si>
  <si>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</si>
  <si>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</si>
  <si>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</si>
  <si>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</si>
  <si>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</si>
  <si>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</si>
  <si>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</si>
  <si>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</si>
  <si>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</si>
  <si>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</si>
  <si>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</si>
  <si>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</si>
  <si>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</si>
  <si>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</si>
  <si>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</si>
  <si>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</si>
  <si>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</si>
  <si>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</si>
  <si>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</si>
  <si>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</si>
  <si>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</si>
  <si>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</si>
  <si>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</si>
  <si>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</si>
  <si>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</si>
  <si>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</si>
  <si>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</si>
  <si>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</si>
  <si>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</si>
  <si>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</si>
  <si>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</si>
  <si>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</si>
  <si>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</si>
  <si>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</si>
  <si>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</si>
  <si>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</si>
  <si>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</si>
  <si>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</si>
  <si>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</si>
  <si>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</si>
  <si>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</si>
  <si>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</si>
  <si>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</si>
  <si>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</si>
  <si>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</si>
  <si>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</si>
  <si>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</si>
  <si>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</si>
  <si>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</si>
  <si>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</si>
  <si>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</si>
  <si>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</si>
  <si>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</si>
  <si>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</si>
  <si>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</si>
  <si>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</si>
  <si>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</si>
  <si>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</si>
  <si>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</si>
  <si>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</si>
  <si>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</si>
  <si>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</si>
  <si>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</si>
  <si>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</si>
  <si>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</si>
  <si>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</si>
  <si>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</si>
  <si>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</si>
  <si>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</si>
  <si>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</si>
  <si>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</si>
  <si>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</si>
  <si>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</si>
  <si>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</si>
  <si>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</si>
  <si>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</si>
  <si>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</si>
  <si>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</si>
  <si>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</si>
  <si>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</si>
  <si>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</si>
  <si>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</si>
  <si>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</si>
  <si>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</si>
  <si>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</si>
  <si>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</si>
  <si>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</si>
  <si>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</si>
  <si>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</si>
  <si>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</si>
  <si>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</si>
  <si>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</si>
  <si>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</si>
  <si>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</si>
  <si>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</si>
  <si>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</si>
  <si>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</si>
  <si>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</si>
  <si>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</si>
  <si>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</si>
  <si>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</si>
  <si>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</si>
  <si>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</si>
  <si>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</si>
  <si>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</si>
  <si>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</si>
  <si>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</si>
  <si>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</si>
  <si>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</si>
  <si>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</si>
  <si>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</si>
  <si>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</si>
  <si>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</si>
  <si>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</si>
  <si>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</si>
  <si>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</si>
  <si>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</si>
  <si>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</si>
  <si>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</si>
  <si>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</si>
  <si>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</si>
  <si>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</si>
  <si>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</si>
  <si>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</si>
  <si>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</si>
  <si>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</si>
  <si>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</si>
  <si>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</si>
  <si>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</si>
  <si>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</si>
  <si>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</si>
  <si>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</si>
  <si>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</si>
  <si>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</si>
  <si>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</si>
  <si>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</si>
  <si>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</si>
  <si>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</si>
  <si>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</si>
  <si>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</si>
  <si>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</si>
  <si>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</si>
  <si>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</si>
  <si>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</si>
  <si>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</si>
  <si>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</si>
  <si>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</si>
  <si>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</si>
  <si>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</si>
  <si>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</si>
  <si>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</si>
  <si>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</si>
  <si>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</si>
  <si>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</si>
  <si>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</si>
  <si>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</si>
  <si>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</si>
  <si>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</si>
  <si>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</si>
  <si>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</si>
  <si>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</si>
  <si>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</si>
  <si>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</si>
  <si>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</si>
  <si>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</si>
  <si>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</si>
  <si>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</si>
  <si>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</si>
  <si>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</si>
  <si>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</si>
  <si>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</si>
  <si>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</si>
  <si>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</si>
  <si>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</si>
  <si>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</si>
  <si>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</si>
  <si>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</si>
  <si>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</si>
  <si>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</si>
  <si>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</si>
  <si>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</si>
  <si>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</si>
  <si>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</si>
  <si>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</si>
  <si>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</si>
  <si>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</si>
  <si>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</si>
  <si>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</si>
  <si>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</si>
  <si>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</si>
  <si>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</si>
  <si>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</si>
  <si>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</si>
  <si>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</si>
  <si>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</si>
  <si>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</si>
  <si>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</si>
  <si>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</si>
  <si>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</si>
  <si>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</si>
  <si>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</si>
  <si>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</si>
  <si>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</si>
  <si>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</si>
  <si>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</si>
  <si>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</si>
  <si>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</si>
  <si>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</si>
  <si>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</si>
  <si>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</si>
  <si>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</si>
  <si>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</si>
  <si>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</si>
  <si>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</si>
  <si>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</si>
  <si>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</si>
  <si>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</si>
  <si>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</si>
  <si>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</si>
  <si>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</si>
  <si>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</si>
  <si>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</si>
  <si>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</si>
  <si>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</si>
  <si>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</si>
  <si>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</si>
  <si>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</si>
  <si>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</si>
  <si>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</si>
  <si>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</si>
  <si>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</si>
  <si>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</si>
  <si>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</si>
  <si>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</si>
  <si>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</si>
  <si>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</si>
  <si>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</si>
  <si>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</si>
  <si>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</si>
  <si>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</si>
  <si>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</si>
  <si>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</si>
  <si>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</si>
  <si>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</si>
  <si>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</si>
  <si>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</si>
  <si>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</si>
  <si>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</si>
  <si>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</si>
  <si>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</si>
  <si>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</si>
  <si>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</si>
  <si>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</si>
  <si>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</si>
  <si>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</si>
  <si>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</si>
  <si>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</si>
  <si>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</si>
  <si>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</si>
  <si>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</si>
  <si>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</si>
  <si>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</si>
  <si>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</si>
  <si>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</si>
  <si>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</si>
  <si>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</si>
  <si>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</si>
  <si>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</si>
  <si>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</si>
  <si>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</si>
  <si>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</si>
  <si>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</si>
  <si>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</si>
  <si>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</si>
  <si>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</si>
  <si>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</si>
  <si>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</si>
  <si>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</si>
  <si>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</si>
  <si>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</si>
  <si>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</si>
  <si>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</si>
  <si>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</si>
  <si>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</si>
  <si>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</si>
  <si>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</si>
  <si>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</si>
  <si>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</si>
  <si>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</si>
  <si>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</si>
  <si>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</si>
  <si>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</si>
  <si>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</si>
  <si>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</si>
  <si>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</si>
  <si>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</si>
  <si>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</si>
  <si>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</si>
  <si>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</si>
  <si>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</si>
  <si>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</si>
  <si>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</si>
  <si>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</si>
  <si>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</si>
  <si>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</si>
  <si>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</si>
  <si>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</si>
  <si>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</si>
  <si>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</si>
  <si>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</si>
  <si>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</si>
  <si>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</si>
  <si>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</si>
  <si>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</si>
  <si>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</si>
  <si>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</si>
  <si>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</si>
  <si>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</si>
  <si>
    <t>Climate Control Fund 26O</t>
  </si>
  <si>
    <t>Unemployment Tax - EE</t>
  </si>
  <si>
    <t>5124</t>
  </si>
  <si>
    <t>Control Account - Submodule Entry ONLY</t>
  </si>
  <si>
    <t>Control</t>
  </si>
  <si>
    <t>Accrued Personal Holiday</t>
  </si>
  <si>
    <t>Accrued Shared Leave Exchange</t>
  </si>
  <si>
    <t>VPA Payable to OST</t>
  </si>
  <si>
    <t>NO</t>
  </si>
  <si>
    <t>Accounts Receivable Accrual - Year End</t>
  </si>
  <si>
    <t>nz</t>
  </si>
  <si>
    <t>CC Capital Proj COP - BA0</t>
  </si>
  <si>
    <t>Misc. Financial Aid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</si>
</sst>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26" fillId="39" borderId="0" xfId="3" applyFont="1" applyFill="1" applyAlignment="1" applyProtection="1">
      <alignment horizontal="left" vertical="top"/>
      <protection locked="0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13" Type="http://schemas.openxmlformats.org/officeDocument/2006/relationships/hyperlink" Target="https://www.sbctc.edu/colleges-staff/programs-services/accounting-business/clam/chart-of-accounts/accounts/expenditure-accounts" TargetMode="External"/><Relationship Id="rId18" Type="http://schemas.openxmlformats.org/officeDocument/2006/relationships/hyperlink" Target="https://www.sbctc.edu/colleges-staff/programs-services/accounting-business/clam/chart-of-accounts/accounts/asset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12" Type="http://schemas.openxmlformats.org/officeDocument/2006/relationships/hyperlink" Target="https://www.sbctc.edu/colleges-staff/programs-services/accounting-business/clam/chart-of-accounts/accounts/liability-accounts" TargetMode="External"/><Relationship Id="rId17" Type="http://schemas.openxmlformats.org/officeDocument/2006/relationships/hyperlink" Target="https://www.sbctc.edu/colleges-staff/programs-services/accounting-business/clam/chart-of-accounts/accounts/liabil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6" Type="http://schemas.openxmlformats.org/officeDocument/2006/relationships/hyperlink" Target="https://www.sbctc.edu/colleges-staff/programs-services/accounting-business/clam/chart-of-accounts/accounts/revenue-accounts" TargetMode="External"/><Relationship Id="rId20" Type="http://schemas.openxmlformats.org/officeDocument/2006/relationships/hyperlink" Target="https://www.sbctc.edu/colleges-staff/programs-services/accounting-business/clam/chart-of-accounts/accounts/expenditure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5" Type="http://schemas.openxmlformats.org/officeDocument/2006/relationships/hyperlink" Target="https://www.sbctc.edu/colleges-staff/programs-services/accounting-business/clam/chart-of-accounts/accounts/revenue-accounts" TargetMode="External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19" Type="http://schemas.openxmlformats.org/officeDocument/2006/relationships/hyperlink" Target="https://www.sbctc.edu/colleges-staff/programs-services/accounting-business/clam/chart-of-accounts/accounts/expenditure-accounts" TargetMode="External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Relationship Id="rId14" Type="http://schemas.openxmlformats.org/officeDocument/2006/relationships/hyperlink" Target="https://www.sbctc.edu/colleges-staff/programs-services/accounting-business/clam/chart-of-accounts/accounts/equity-accou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39"/>
  <sheetViews>
    <sheetView tabSelected="1" workbookViewId="0">
      <pane ySplit="1" topLeftCell="A2" activePane="bottomLeft" state="frozen"/>
      <selection activeCell="I1" sqref="I1"/>
      <selection pane="bottomLeft" activeCell="B1" sqref="B1"/>
    </sheetView>
  </sheetViews>
  <sheetFormatPr defaultRowHeight="14.5" x14ac:dyDescent="0.35"/>
  <cols>
    <col min="1" max="1" width="12.7265625" bestFit="1" customWidth="1"/>
    <col min="2" max="2" width="40.1796875" customWidth="1"/>
    <col min="3" max="4" width="13" customWidth="1"/>
    <col min="5" max="5" width="38.7265625" customWidth="1"/>
    <col min="6" max="6" width="22.81640625" customWidth="1"/>
    <col min="7" max="7" width="36.26953125" customWidth="1"/>
    <col min="8" max="8" width="31" customWidth="1"/>
    <col min="9" max="9" width="29.26953125" customWidth="1"/>
    <col min="10" max="10" width="13.7265625" customWidth="1"/>
    <col min="11" max="11" width="12.54296875" customWidth="1"/>
    <col min="12" max="12" width="16.453125" customWidth="1"/>
    <col min="13" max="13" width="10.7265625" customWidth="1"/>
    <col min="14" max="14" width="10.26953125" customWidth="1"/>
    <col min="15" max="15" width="8.7265625" customWidth="1"/>
    <col min="16" max="16" width="10.1796875" customWidth="1"/>
    <col min="19" max="19" width="11" customWidth="1"/>
  </cols>
  <sheetData>
    <row r="1" spans="1:23" ht="53" thickBot="1" x14ac:dyDescent="0.4">
      <c r="A1" s="31" t="s">
        <v>65</v>
      </c>
      <c r="B1" s="31" t="s">
        <v>1869</v>
      </c>
      <c r="C1" s="32" t="s">
        <v>2131</v>
      </c>
      <c r="D1" s="32" t="s">
        <v>2132</v>
      </c>
      <c r="E1" s="32" t="s">
        <v>1895</v>
      </c>
      <c r="F1" s="32" t="s">
        <v>1894</v>
      </c>
      <c r="G1" s="32" t="s">
        <v>1876</v>
      </c>
      <c r="H1" s="32" t="s">
        <v>2133</v>
      </c>
      <c r="I1" s="32" t="s">
        <v>2134</v>
      </c>
      <c r="J1" s="32" t="s">
        <v>2135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2229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3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 t="s">
        <v>2230</v>
      </c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3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 t="s">
        <v>2230</v>
      </c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3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 t="s">
        <v>2230</v>
      </c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3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3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 t="s">
        <v>2230</v>
      </c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3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 t="s">
        <v>2230</v>
      </c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3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3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 t="s">
        <v>2230</v>
      </c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3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3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 t="s">
        <v>2230</v>
      </c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3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 t="s">
        <v>2230</v>
      </c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3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 t="s">
        <v>2230</v>
      </c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3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 t="s">
        <v>2230</v>
      </c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3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 t="s">
        <v>2230</v>
      </c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3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 t="s">
        <v>2230</v>
      </c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3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 t="s">
        <v>2230</v>
      </c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3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 t="s">
        <v>2230</v>
      </c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35">
      <c r="A19" s="41">
        <v>1000160</v>
      </c>
      <c r="B19" s="42" t="s">
        <v>2136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3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3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 t="s">
        <v>2230</v>
      </c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3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 t="s">
        <v>2230</v>
      </c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3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 t="s">
        <v>2230</v>
      </c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3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 t="s">
        <v>2230</v>
      </c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3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 t="s">
        <v>2230</v>
      </c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3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 t="s">
        <v>2230</v>
      </c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35">
      <c r="A27" s="41">
        <v>1010045</v>
      </c>
      <c r="B27" s="42" t="s">
        <v>2137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 t="s">
        <v>2230</v>
      </c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3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 t="s">
        <v>2230</v>
      </c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3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 t="s">
        <v>2230</v>
      </c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3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 t="s">
        <v>2230</v>
      </c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3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 t="s">
        <v>2230</v>
      </c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3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 t="s">
        <v>2230</v>
      </c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3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 t="s">
        <v>2230</v>
      </c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3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3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3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3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3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3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3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35">
      <c r="A41" s="41">
        <v>1010170</v>
      </c>
      <c r="B41" s="42" t="s">
        <v>2138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3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3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3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35">
      <c r="A45" s="41">
        <v>1010205</v>
      </c>
      <c r="B45" s="42" t="s">
        <v>2235</v>
      </c>
      <c r="C45" s="41"/>
      <c r="D45" s="42"/>
      <c r="E45" s="42"/>
      <c r="F45" s="42"/>
      <c r="G45" s="42"/>
      <c r="H45" s="42"/>
      <c r="I45" s="43"/>
      <c r="J45" s="41" t="s">
        <v>67</v>
      </c>
      <c r="K45" s="41" t="s">
        <v>68</v>
      </c>
      <c r="L45" s="44" t="s">
        <v>2086</v>
      </c>
      <c r="M45" s="42"/>
      <c r="N45" s="45">
        <v>45474</v>
      </c>
      <c r="O45" s="45"/>
      <c r="P45" s="41" t="s">
        <v>2234</v>
      </c>
      <c r="Q45" s="46">
        <v>1312</v>
      </c>
      <c r="R45" s="46"/>
      <c r="S45" s="41"/>
      <c r="T45" s="41">
        <v>1312</v>
      </c>
      <c r="U45" s="46"/>
      <c r="V45" s="41"/>
      <c r="W45" s="41"/>
    </row>
    <row r="46" spans="1:23" x14ac:dyDescent="0.35">
      <c r="A46" s="41">
        <v>1010210</v>
      </c>
      <c r="B46" s="42" t="s">
        <v>142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 t="s">
        <v>2230</v>
      </c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141</v>
      </c>
    </row>
    <row r="47" spans="1:23" x14ac:dyDescent="0.35">
      <c r="A47" s="41">
        <v>1010220</v>
      </c>
      <c r="B47" s="42" t="s">
        <v>144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66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 t="s">
        <v>2230</v>
      </c>
      <c r="Q47" s="46">
        <v>1319</v>
      </c>
      <c r="R47" s="46" t="s">
        <v>66</v>
      </c>
      <c r="S47" s="41" t="s">
        <v>66</v>
      </c>
      <c r="T47" s="41">
        <v>1319</v>
      </c>
      <c r="U47" s="46" t="s">
        <v>66</v>
      </c>
      <c r="V47" s="41" t="s">
        <v>66</v>
      </c>
      <c r="W47" s="41" t="s">
        <v>143</v>
      </c>
    </row>
    <row r="48" spans="1:23" x14ac:dyDescent="0.35">
      <c r="A48" s="41">
        <v>1010230</v>
      </c>
      <c r="B48" s="42" t="s">
        <v>146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2139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 t="s">
        <v>2230</v>
      </c>
      <c r="Q48" s="46">
        <v>1383</v>
      </c>
      <c r="R48" s="46" t="s">
        <v>66</v>
      </c>
      <c r="S48" s="41" t="s">
        <v>66</v>
      </c>
      <c r="T48" s="41">
        <v>1383</v>
      </c>
      <c r="U48" s="46" t="s">
        <v>66</v>
      </c>
      <c r="V48" s="41" t="s">
        <v>66</v>
      </c>
      <c r="W48" s="41" t="s">
        <v>145</v>
      </c>
    </row>
    <row r="49" spans="1:23" x14ac:dyDescent="0.35">
      <c r="A49" s="41">
        <v>1010240</v>
      </c>
      <c r="B49" s="42" t="s">
        <v>148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43647</v>
      </c>
      <c r="O49" s="45"/>
      <c r="P49" s="41" t="s">
        <v>2230</v>
      </c>
      <c r="Q49" s="46">
        <v>1319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147</v>
      </c>
    </row>
    <row r="50" spans="1:23" x14ac:dyDescent="0.35">
      <c r="A50" s="41">
        <v>1010250</v>
      </c>
      <c r="B50" s="42" t="s">
        <v>150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1321</v>
      </c>
      <c r="R50" s="46" t="s">
        <v>66</v>
      </c>
      <c r="S50" s="41" t="s">
        <v>66</v>
      </c>
      <c r="T50" s="41">
        <v>1399</v>
      </c>
      <c r="U50" s="46" t="s">
        <v>66</v>
      </c>
      <c r="V50" s="41" t="s">
        <v>66</v>
      </c>
      <c r="W50" s="41" t="s">
        <v>66</v>
      </c>
    </row>
    <row r="51" spans="1:23" x14ac:dyDescent="0.35">
      <c r="A51" s="41">
        <v>1010260</v>
      </c>
      <c r="B51" s="42" t="s">
        <v>2052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68</v>
      </c>
      <c r="L51" s="44" t="s">
        <v>2086</v>
      </c>
      <c r="M51" s="42" t="s">
        <v>66</v>
      </c>
      <c r="N51" s="45">
        <v>44378</v>
      </c>
      <c r="O51" s="45"/>
      <c r="P51" s="41"/>
      <c r="Q51" s="46">
        <v>1345</v>
      </c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35">
      <c r="A52" s="41">
        <v>1011004</v>
      </c>
      <c r="B52" s="42" t="s">
        <v>1340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119</v>
      </c>
      <c r="L52" s="44" t="s">
        <v>2086</v>
      </c>
      <c r="M52" s="42" t="s">
        <v>66</v>
      </c>
      <c r="N52" s="45">
        <v>43647</v>
      </c>
      <c r="O52" s="45"/>
      <c r="P52" s="41" t="s">
        <v>2230</v>
      </c>
      <c r="Q52" s="46"/>
      <c r="R52" s="46" t="s">
        <v>66</v>
      </c>
      <c r="S52" s="41" t="s">
        <v>66</v>
      </c>
      <c r="T52" s="46" t="s">
        <v>66</v>
      </c>
      <c r="U52" s="46" t="s">
        <v>66</v>
      </c>
      <c r="V52" s="41" t="s">
        <v>66</v>
      </c>
      <c r="W52" s="41" t="s">
        <v>66</v>
      </c>
    </row>
    <row r="53" spans="1:23" x14ac:dyDescent="0.35">
      <c r="A53" s="41">
        <v>1011010</v>
      </c>
      <c r="B53" s="42" t="s">
        <v>152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 t="s">
        <v>2230</v>
      </c>
      <c r="Q53" s="46">
        <v>1319</v>
      </c>
      <c r="R53" s="46" t="s">
        <v>66</v>
      </c>
      <c r="S53" s="41" t="s">
        <v>66</v>
      </c>
      <c r="T53" s="41">
        <v>1320</v>
      </c>
      <c r="U53" s="46" t="s">
        <v>66</v>
      </c>
      <c r="V53" s="41" t="s">
        <v>66</v>
      </c>
      <c r="W53" s="41" t="s">
        <v>151</v>
      </c>
    </row>
    <row r="54" spans="1:23" x14ac:dyDescent="0.35">
      <c r="A54" s="41">
        <v>1011020</v>
      </c>
      <c r="B54" s="42" t="s">
        <v>154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43647</v>
      </c>
      <c r="O54" s="45"/>
      <c r="P54" s="41" t="s">
        <v>2230</v>
      </c>
      <c r="Q54" s="46">
        <v>1319</v>
      </c>
      <c r="R54" s="46" t="s">
        <v>66</v>
      </c>
      <c r="S54" s="41" t="s">
        <v>66</v>
      </c>
      <c r="T54" s="41">
        <v>1321</v>
      </c>
      <c r="U54" s="46" t="s">
        <v>66</v>
      </c>
      <c r="V54" s="41" t="s">
        <v>66</v>
      </c>
      <c r="W54" s="41" t="s">
        <v>153</v>
      </c>
    </row>
    <row r="55" spans="1:23" x14ac:dyDescent="0.35">
      <c r="A55" s="41">
        <v>1011025</v>
      </c>
      <c r="B55" s="42" t="s">
        <v>1866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44378</v>
      </c>
      <c r="O55" s="45"/>
      <c r="P55" s="41" t="s">
        <v>2230</v>
      </c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35">
      <c r="A56" s="41">
        <v>1011029</v>
      </c>
      <c r="B56" s="42" t="s">
        <v>1844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 t="s">
        <v>2230</v>
      </c>
      <c r="Q56" s="46">
        <v>1319</v>
      </c>
      <c r="R56" s="46" t="s">
        <v>66</v>
      </c>
      <c r="S56" s="41" t="s">
        <v>66</v>
      </c>
      <c r="T56" s="46" t="s">
        <v>66</v>
      </c>
      <c r="U56" s="46" t="s">
        <v>66</v>
      </c>
      <c r="V56" s="41" t="s">
        <v>66</v>
      </c>
      <c r="W56" s="41" t="s">
        <v>66</v>
      </c>
    </row>
    <row r="57" spans="1:23" x14ac:dyDescent="0.35">
      <c r="A57" s="41">
        <v>1011030</v>
      </c>
      <c r="B57" s="42" t="s">
        <v>156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 t="s">
        <v>2230</v>
      </c>
      <c r="Q57" s="46"/>
      <c r="R57" s="46" t="s">
        <v>66</v>
      </c>
      <c r="S57" s="41" t="s">
        <v>66</v>
      </c>
      <c r="T57" s="41">
        <v>1360</v>
      </c>
      <c r="U57" s="46" t="s">
        <v>66</v>
      </c>
      <c r="V57" s="41" t="s">
        <v>66</v>
      </c>
      <c r="W57" s="41" t="s">
        <v>155</v>
      </c>
    </row>
    <row r="58" spans="1:23" x14ac:dyDescent="0.35">
      <c r="A58" s="41">
        <v>1011040</v>
      </c>
      <c r="B58" s="42" t="s">
        <v>158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 t="s">
        <v>2230</v>
      </c>
      <c r="Q58" s="46"/>
      <c r="R58" s="46" t="s">
        <v>66</v>
      </c>
      <c r="S58" s="41" t="s">
        <v>66</v>
      </c>
      <c r="T58" s="41">
        <v>1361</v>
      </c>
      <c r="U58" s="46" t="s">
        <v>66</v>
      </c>
      <c r="V58" s="41" t="s">
        <v>66</v>
      </c>
      <c r="W58" s="41" t="s">
        <v>157</v>
      </c>
    </row>
    <row r="59" spans="1:23" x14ac:dyDescent="0.35">
      <c r="A59" s="41">
        <v>1011050</v>
      </c>
      <c r="B59" s="42" t="s">
        <v>160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 t="s">
        <v>2230</v>
      </c>
      <c r="Q59" s="46"/>
      <c r="R59" s="46" t="s">
        <v>66</v>
      </c>
      <c r="S59" s="41" t="s">
        <v>66</v>
      </c>
      <c r="T59" s="41">
        <v>1362</v>
      </c>
      <c r="U59" s="46" t="s">
        <v>66</v>
      </c>
      <c r="V59" s="41" t="s">
        <v>66</v>
      </c>
      <c r="W59" s="41" t="s">
        <v>159</v>
      </c>
    </row>
    <row r="60" spans="1:23" x14ac:dyDescent="0.35">
      <c r="A60" s="41">
        <v>1011060</v>
      </c>
      <c r="B60" s="42" t="s">
        <v>162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 t="s">
        <v>2230</v>
      </c>
      <c r="Q60" s="46"/>
      <c r="R60" s="46" t="s">
        <v>66</v>
      </c>
      <c r="S60" s="41" t="s">
        <v>66</v>
      </c>
      <c r="T60" s="41">
        <v>1363</v>
      </c>
      <c r="U60" s="46" t="s">
        <v>66</v>
      </c>
      <c r="V60" s="41" t="s">
        <v>66</v>
      </c>
      <c r="W60" s="41" t="s">
        <v>161</v>
      </c>
    </row>
    <row r="61" spans="1:23" x14ac:dyDescent="0.35">
      <c r="A61" s="41">
        <v>1011070</v>
      </c>
      <c r="B61" s="42" t="s">
        <v>164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 t="s">
        <v>2230</v>
      </c>
      <c r="Q61" s="46"/>
      <c r="R61" s="46" t="s">
        <v>66</v>
      </c>
      <c r="S61" s="41" t="s">
        <v>66</v>
      </c>
      <c r="T61" s="41">
        <v>1364</v>
      </c>
      <c r="U61" s="46" t="s">
        <v>66</v>
      </c>
      <c r="V61" s="41" t="s">
        <v>66</v>
      </c>
      <c r="W61" s="41" t="s">
        <v>163</v>
      </c>
    </row>
    <row r="62" spans="1:23" x14ac:dyDescent="0.35">
      <c r="A62" s="41">
        <v>1011080</v>
      </c>
      <c r="B62" s="42" t="s">
        <v>166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 t="s">
        <v>2230</v>
      </c>
      <c r="Q62" s="46"/>
      <c r="R62" s="46" t="s">
        <v>66</v>
      </c>
      <c r="S62" s="41" t="s">
        <v>66</v>
      </c>
      <c r="T62" s="41">
        <v>1365</v>
      </c>
      <c r="U62" s="46" t="s">
        <v>66</v>
      </c>
      <c r="V62" s="41" t="s">
        <v>66</v>
      </c>
      <c r="W62" s="41" t="s">
        <v>165</v>
      </c>
    </row>
    <row r="63" spans="1:23" x14ac:dyDescent="0.35">
      <c r="A63" s="41">
        <v>1011090</v>
      </c>
      <c r="B63" s="42" t="s">
        <v>168</v>
      </c>
      <c r="C63" s="41" t="s">
        <v>66</v>
      </c>
      <c r="D63" s="42" t="s">
        <v>66</v>
      </c>
      <c r="E63" s="42" t="s">
        <v>66</v>
      </c>
      <c r="F63" s="42" t="s">
        <v>66</v>
      </c>
      <c r="G63" s="42" t="s">
        <v>66</v>
      </c>
      <c r="H63" s="42" t="s">
        <v>66</v>
      </c>
      <c r="I63" s="43" t="s">
        <v>66</v>
      </c>
      <c r="J63" s="41" t="s">
        <v>67</v>
      </c>
      <c r="K63" s="41" t="s">
        <v>68</v>
      </c>
      <c r="L63" s="44" t="s">
        <v>2086</v>
      </c>
      <c r="M63" s="42" t="s">
        <v>66</v>
      </c>
      <c r="N63" s="45">
        <v>43647</v>
      </c>
      <c r="O63" s="45"/>
      <c r="P63" s="41" t="s">
        <v>2230</v>
      </c>
      <c r="Q63" s="46">
        <v>1319</v>
      </c>
      <c r="R63" s="46" t="s">
        <v>66</v>
      </c>
      <c r="S63" s="41" t="s">
        <v>66</v>
      </c>
      <c r="T63" s="41">
        <v>1370</v>
      </c>
      <c r="U63" s="46" t="s">
        <v>66</v>
      </c>
      <c r="V63" s="41" t="s">
        <v>66</v>
      </c>
      <c r="W63" s="41" t="s">
        <v>167</v>
      </c>
    </row>
    <row r="64" spans="1:23" x14ac:dyDescent="0.35">
      <c r="A64" s="41">
        <v>1011095</v>
      </c>
      <c r="B64" s="42" t="s">
        <v>2140</v>
      </c>
      <c r="C64" s="41"/>
      <c r="D64" s="42"/>
      <c r="E64" s="42"/>
      <c r="F64" s="42"/>
      <c r="G64" s="42"/>
      <c r="H64" s="42"/>
      <c r="I64" s="43"/>
      <c r="J64" s="41" t="s">
        <v>67</v>
      </c>
      <c r="K64" s="41" t="s">
        <v>68</v>
      </c>
      <c r="L64" s="44" t="s">
        <v>2086</v>
      </c>
      <c r="M64" s="42"/>
      <c r="N64" s="45">
        <v>45108</v>
      </c>
      <c r="O64" s="45"/>
      <c r="P64" s="41" t="s">
        <v>2230</v>
      </c>
      <c r="Q64" s="46">
        <v>1319</v>
      </c>
      <c r="R64" s="46" t="s">
        <v>66</v>
      </c>
      <c r="S64" s="41" t="s">
        <v>66</v>
      </c>
      <c r="T64" s="46"/>
      <c r="U64" s="46"/>
      <c r="V64" s="41"/>
      <c r="W64" s="41"/>
    </row>
    <row r="65" spans="1:23" x14ac:dyDescent="0.35">
      <c r="A65" s="41">
        <v>1011100</v>
      </c>
      <c r="B65" s="42" t="s">
        <v>170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 t="s">
        <v>2230</v>
      </c>
      <c r="Q65" s="46">
        <v>1319</v>
      </c>
      <c r="R65" s="46" t="s">
        <v>66</v>
      </c>
      <c r="S65" s="41" t="s">
        <v>66</v>
      </c>
      <c r="T65" s="41">
        <v>1313</v>
      </c>
      <c r="U65" s="46" t="s">
        <v>66</v>
      </c>
      <c r="V65" s="41" t="s">
        <v>66</v>
      </c>
      <c r="W65" s="41" t="s">
        <v>169</v>
      </c>
    </row>
    <row r="66" spans="1:23" x14ac:dyDescent="0.35">
      <c r="A66" s="41">
        <v>1011105</v>
      </c>
      <c r="B66" s="42" t="s">
        <v>172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 t="s">
        <v>2230</v>
      </c>
      <c r="Q66" s="46">
        <v>1319</v>
      </c>
      <c r="R66" s="46" t="s">
        <v>66</v>
      </c>
      <c r="S66" s="41" t="s">
        <v>66</v>
      </c>
      <c r="T66" s="41">
        <v>1371</v>
      </c>
      <c r="U66" s="46" t="s">
        <v>66</v>
      </c>
      <c r="V66" s="41" t="s">
        <v>66</v>
      </c>
      <c r="W66" s="41" t="s">
        <v>171</v>
      </c>
    </row>
    <row r="67" spans="1:23" x14ac:dyDescent="0.35">
      <c r="A67" s="41">
        <v>1011110</v>
      </c>
      <c r="B67" s="42" t="s">
        <v>174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 t="s">
        <v>2230</v>
      </c>
      <c r="Q67" s="46">
        <v>1314</v>
      </c>
      <c r="R67" s="46" t="s">
        <v>66</v>
      </c>
      <c r="S67" s="41" t="s">
        <v>66</v>
      </c>
      <c r="T67" s="41">
        <v>1314</v>
      </c>
      <c r="U67" s="46" t="s">
        <v>66</v>
      </c>
      <c r="V67" s="41" t="s">
        <v>66</v>
      </c>
      <c r="W67" s="41" t="s">
        <v>173</v>
      </c>
    </row>
    <row r="68" spans="1:23" x14ac:dyDescent="0.35">
      <c r="A68" s="41">
        <v>1011120</v>
      </c>
      <c r="B68" s="42" t="s">
        <v>176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43647</v>
      </c>
      <c r="O68" s="45"/>
      <c r="P68" s="41" t="s">
        <v>2230</v>
      </c>
      <c r="Q68" s="46">
        <v>1314</v>
      </c>
      <c r="R68" s="46" t="s">
        <v>66</v>
      </c>
      <c r="S68" s="41" t="s">
        <v>66</v>
      </c>
      <c r="T68" s="41">
        <v>1315</v>
      </c>
      <c r="U68" s="46" t="s">
        <v>66</v>
      </c>
      <c r="V68" s="41" t="s">
        <v>66</v>
      </c>
      <c r="W68" s="41" t="s">
        <v>175</v>
      </c>
    </row>
    <row r="69" spans="1:23" x14ac:dyDescent="0.35">
      <c r="A69" s="41">
        <v>1011199</v>
      </c>
      <c r="B69" s="42" t="s">
        <v>2087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68</v>
      </c>
      <c r="L69" s="44" t="s">
        <v>2086</v>
      </c>
      <c r="M69" s="42" t="s">
        <v>66</v>
      </c>
      <c r="N69" s="45">
        <v>44743</v>
      </c>
      <c r="O69" s="45"/>
      <c r="P69" s="41" t="s">
        <v>2230</v>
      </c>
      <c r="Q69" s="46">
        <v>1319</v>
      </c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35">
      <c r="A70" s="41">
        <v>1020000</v>
      </c>
      <c r="B70" s="42" t="s">
        <v>1341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119</v>
      </c>
      <c r="L70" s="44" t="s">
        <v>2086</v>
      </c>
      <c r="M70" s="42" t="s">
        <v>66</v>
      </c>
      <c r="N70" s="45">
        <v>43647</v>
      </c>
      <c r="O70" s="45"/>
      <c r="P70" s="41"/>
      <c r="Q70" s="46"/>
      <c r="R70" s="46" t="s">
        <v>66</v>
      </c>
      <c r="S70" s="41" t="s">
        <v>66</v>
      </c>
      <c r="T70" s="46" t="s">
        <v>66</v>
      </c>
      <c r="U70" s="46" t="s">
        <v>66</v>
      </c>
      <c r="V70" s="41" t="s">
        <v>66</v>
      </c>
      <c r="W70" s="41" t="s">
        <v>66</v>
      </c>
    </row>
    <row r="71" spans="1:23" x14ac:dyDescent="0.35">
      <c r="A71" s="41">
        <v>1020010</v>
      </c>
      <c r="B71" s="42" t="s">
        <v>178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1209</v>
      </c>
      <c r="R71" s="46" t="s">
        <v>66</v>
      </c>
      <c r="S71" s="41" t="s">
        <v>66</v>
      </c>
      <c r="T71" s="41">
        <v>1209</v>
      </c>
      <c r="U71" s="46" t="s">
        <v>66</v>
      </c>
      <c r="V71" s="41" t="s">
        <v>66</v>
      </c>
      <c r="W71" s="41" t="s">
        <v>177</v>
      </c>
    </row>
    <row r="72" spans="1:23" x14ac:dyDescent="0.35">
      <c r="A72" s="41">
        <v>1020020</v>
      </c>
      <c r="B72" s="42" t="s">
        <v>180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1220</v>
      </c>
      <c r="R72" s="46" t="s">
        <v>66</v>
      </c>
      <c r="S72" s="41" t="s">
        <v>66</v>
      </c>
      <c r="T72" s="41">
        <v>1220</v>
      </c>
      <c r="U72" s="46" t="s">
        <v>66</v>
      </c>
      <c r="V72" s="41" t="s">
        <v>66</v>
      </c>
      <c r="W72" s="41" t="s">
        <v>179</v>
      </c>
    </row>
    <row r="73" spans="1:23" x14ac:dyDescent="0.35">
      <c r="A73" s="41">
        <v>1020030</v>
      </c>
      <c r="B73" s="42" t="s">
        <v>182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68</v>
      </c>
      <c r="L73" s="44" t="s">
        <v>2086</v>
      </c>
      <c r="M73" s="42" t="s">
        <v>66</v>
      </c>
      <c r="N73" s="45">
        <v>43647</v>
      </c>
      <c r="O73" s="45"/>
      <c r="P73" s="41"/>
      <c r="Q73" s="46">
        <v>1230</v>
      </c>
      <c r="R73" s="46" t="s">
        <v>66</v>
      </c>
      <c r="S73" s="41" t="s">
        <v>66</v>
      </c>
      <c r="T73" s="41">
        <v>1230</v>
      </c>
      <c r="U73" s="46" t="s">
        <v>66</v>
      </c>
      <c r="V73" s="41" t="s">
        <v>66</v>
      </c>
      <c r="W73" s="41" t="s">
        <v>181</v>
      </c>
    </row>
    <row r="74" spans="1:23" x14ac:dyDescent="0.35">
      <c r="A74" s="41">
        <v>1030000</v>
      </c>
      <c r="B74" s="42" t="s">
        <v>1342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119</v>
      </c>
      <c r="L74" s="44" t="s">
        <v>2086</v>
      </c>
      <c r="M74" s="42" t="s">
        <v>66</v>
      </c>
      <c r="N74" s="45">
        <v>43647</v>
      </c>
      <c r="O74" s="45"/>
      <c r="P74" s="41"/>
      <c r="Q74" s="46"/>
      <c r="R74" s="46" t="s">
        <v>66</v>
      </c>
      <c r="S74" s="41" t="s">
        <v>66</v>
      </c>
      <c r="T74" s="46" t="s">
        <v>66</v>
      </c>
      <c r="U74" s="46" t="s">
        <v>66</v>
      </c>
      <c r="V74" s="41" t="s">
        <v>66</v>
      </c>
      <c r="W74" s="41" t="s">
        <v>66</v>
      </c>
    </row>
    <row r="75" spans="1:23" x14ac:dyDescent="0.35">
      <c r="A75" s="41">
        <v>1030010</v>
      </c>
      <c r="B75" s="42" t="s">
        <v>184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1410</v>
      </c>
      <c r="R75" s="46" t="s">
        <v>66</v>
      </c>
      <c r="S75" s="41" t="s">
        <v>66</v>
      </c>
      <c r="T75" s="41">
        <v>1410</v>
      </c>
      <c r="U75" s="46" t="s">
        <v>66</v>
      </c>
      <c r="V75" s="41" t="s">
        <v>66</v>
      </c>
      <c r="W75" s="41" t="s">
        <v>183</v>
      </c>
    </row>
    <row r="76" spans="1:23" x14ac:dyDescent="0.35">
      <c r="A76" s="41">
        <v>1030020</v>
      </c>
      <c r="B76" s="42" t="s">
        <v>186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1420</v>
      </c>
      <c r="R76" s="46" t="s">
        <v>66</v>
      </c>
      <c r="S76" s="41" t="s">
        <v>66</v>
      </c>
      <c r="T76" s="41">
        <v>1420</v>
      </c>
      <c r="U76" s="46" t="s">
        <v>66</v>
      </c>
      <c r="V76" s="41" t="s">
        <v>66</v>
      </c>
      <c r="W76" s="41" t="s">
        <v>185</v>
      </c>
    </row>
    <row r="77" spans="1:23" x14ac:dyDescent="0.35">
      <c r="A77" s="41">
        <v>1030030</v>
      </c>
      <c r="B77" s="42" t="s">
        <v>188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1440</v>
      </c>
      <c r="R77" s="46" t="s">
        <v>66</v>
      </c>
      <c r="S77" s="41" t="s">
        <v>66</v>
      </c>
      <c r="T77" s="41">
        <v>1440</v>
      </c>
      <c r="U77" s="46" t="s">
        <v>66</v>
      </c>
      <c r="V77" s="41" t="s">
        <v>66</v>
      </c>
      <c r="W77" s="41" t="s">
        <v>187</v>
      </c>
    </row>
    <row r="78" spans="1:23" x14ac:dyDescent="0.35">
      <c r="A78" s="41">
        <v>1030040</v>
      </c>
      <c r="B78" s="42" t="s">
        <v>189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68</v>
      </c>
      <c r="L78" s="44" t="s">
        <v>2086</v>
      </c>
      <c r="M78" s="42" t="s">
        <v>66</v>
      </c>
      <c r="N78" s="45">
        <v>43647</v>
      </c>
      <c r="O78" s="45"/>
      <c r="P78" s="41"/>
      <c r="Q78" s="46">
        <v>1430</v>
      </c>
      <c r="R78" s="46" t="s">
        <v>66</v>
      </c>
      <c r="S78" s="41" t="s">
        <v>66</v>
      </c>
      <c r="T78" s="41">
        <v>1430</v>
      </c>
      <c r="U78" s="46" t="s">
        <v>66</v>
      </c>
      <c r="V78" s="41" t="s">
        <v>66</v>
      </c>
      <c r="W78" s="41" t="s">
        <v>66</v>
      </c>
    </row>
    <row r="79" spans="1:23" x14ac:dyDescent="0.35">
      <c r="A79" s="41">
        <v>1040000</v>
      </c>
      <c r="B79" s="42" t="s">
        <v>1343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66</v>
      </c>
      <c r="H79" s="42" t="s">
        <v>66</v>
      </c>
      <c r="I79" s="43" t="s">
        <v>66</v>
      </c>
      <c r="J79" s="41" t="s">
        <v>67</v>
      </c>
      <c r="K79" s="41" t="s">
        <v>119</v>
      </c>
      <c r="L79" s="44" t="s">
        <v>2086</v>
      </c>
      <c r="M79" s="42" t="s">
        <v>66</v>
      </c>
      <c r="N79" s="45">
        <v>43647</v>
      </c>
      <c r="O79" s="45"/>
      <c r="P79" s="41"/>
      <c r="Q79" s="46"/>
      <c r="R79" s="46" t="s">
        <v>66</v>
      </c>
      <c r="S79" s="41" t="s">
        <v>66</v>
      </c>
      <c r="T79" s="46" t="s">
        <v>66</v>
      </c>
      <c r="U79" s="46" t="s">
        <v>66</v>
      </c>
      <c r="V79" s="41" t="s">
        <v>66</v>
      </c>
      <c r="W79" s="41" t="s">
        <v>66</v>
      </c>
    </row>
    <row r="80" spans="1:23" x14ac:dyDescent="0.35">
      <c r="A80" s="41">
        <v>1040010</v>
      </c>
      <c r="B80" s="42" t="s">
        <v>191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1892</v>
      </c>
      <c r="H80" s="42" t="s">
        <v>66</v>
      </c>
      <c r="I80" s="43" t="s">
        <v>66</v>
      </c>
      <c r="J80" s="41" t="s">
        <v>67</v>
      </c>
      <c r="K80" s="41" t="s">
        <v>68</v>
      </c>
      <c r="L80" s="44" t="s">
        <v>2086</v>
      </c>
      <c r="M80" s="42" t="s">
        <v>66</v>
      </c>
      <c r="N80" s="45">
        <v>43647</v>
      </c>
      <c r="O80" s="45"/>
      <c r="P80" s="41"/>
      <c r="Q80" s="46">
        <v>1510</v>
      </c>
      <c r="R80" s="46" t="s">
        <v>66</v>
      </c>
      <c r="S80" s="41" t="s">
        <v>66</v>
      </c>
      <c r="T80" s="41">
        <v>1510</v>
      </c>
      <c r="U80" s="46" t="s">
        <v>66</v>
      </c>
      <c r="V80" s="41" t="s">
        <v>66</v>
      </c>
      <c r="W80" s="41" t="s">
        <v>190</v>
      </c>
    </row>
    <row r="81" spans="1:23" x14ac:dyDescent="0.35">
      <c r="A81" s="41">
        <v>1100002</v>
      </c>
      <c r="B81" s="42" t="s">
        <v>1344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 t="s">
        <v>2230</v>
      </c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35">
      <c r="A82" s="41">
        <v>1100003</v>
      </c>
      <c r="B82" s="42" t="s">
        <v>1345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 t="s">
        <v>2230</v>
      </c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35">
      <c r="A83" s="41">
        <v>1100004</v>
      </c>
      <c r="B83" s="42" t="s">
        <v>1346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119</v>
      </c>
      <c r="L83" s="44" t="s">
        <v>2086</v>
      </c>
      <c r="M83" s="42" t="s">
        <v>66</v>
      </c>
      <c r="N83" s="45">
        <v>43647</v>
      </c>
      <c r="O83" s="45"/>
      <c r="P83" s="41" t="s">
        <v>2230</v>
      </c>
      <c r="Q83" s="46"/>
      <c r="R83" s="46" t="s">
        <v>66</v>
      </c>
      <c r="S83" s="41" t="s">
        <v>66</v>
      </c>
      <c r="T83" s="46" t="s">
        <v>66</v>
      </c>
      <c r="U83" s="46" t="s">
        <v>66</v>
      </c>
      <c r="V83" s="41" t="s">
        <v>66</v>
      </c>
      <c r="W83" s="41" t="s">
        <v>66</v>
      </c>
    </row>
    <row r="84" spans="1:23" x14ac:dyDescent="0.35">
      <c r="A84" s="41">
        <v>1100010</v>
      </c>
      <c r="B84" s="42" t="s">
        <v>193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 t="s">
        <v>2230</v>
      </c>
      <c r="Q84" s="46">
        <v>1619</v>
      </c>
      <c r="R84" s="46" t="s">
        <v>66</v>
      </c>
      <c r="S84" s="41" t="s">
        <v>66</v>
      </c>
      <c r="T84" s="41">
        <v>1619</v>
      </c>
      <c r="U84" s="46" t="s">
        <v>66</v>
      </c>
      <c r="V84" s="41" t="s">
        <v>66</v>
      </c>
      <c r="W84" s="41" t="s">
        <v>192</v>
      </c>
    </row>
    <row r="85" spans="1:23" x14ac:dyDescent="0.35">
      <c r="A85" s="41">
        <v>1100020</v>
      </c>
      <c r="B85" s="42" t="s">
        <v>195</v>
      </c>
      <c r="C85" s="41" t="s">
        <v>66</v>
      </c>
      <c r="D85" s="42" t="s">
        <v>66</v>
      </c>
      <c r="E85" s="42" t="s">
        <v>66</v>
      </c>
      <c r="F85" s="42" t="s">
        <v>66</v>
      </c>
      <c r="G85" s="42" t="s">
        <v>66</v>
      </c>
      <c r="H85" s="42" t="s">
        <v>66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1649</v>
      </c>
      <c r="R85" s="46" t="s">
        <v>66</v>
      </c>
      <c r="S85" s="41" t="s">
        <v>66</v>
      </c>
      <c r="T85" s="41">
        <v>1649</v>
      </c>
      <c r="U85" s="46" t="s">
        <v>66</v>
      </c>
      <c r="V85" s="41" t="s">
        <v>66</v>
      </c>
      <c r="W85" s="41" t="s">
        <v>194</v>
      </c>
    </row>
    <row r="86" spans="1:23" x14ac:dyDescent="0.35">
      <c r="A86" s="41">
        <v>1100030</v>
      </c>
      <c r="B86" s="42" t="s">
        <v>2141</v>
      </c>
      <c r="C86" s="41">
        <v>2130030</v>
      </c>
      <c r="D86" s="42" t="s">
        <v>1897</v>
      </c>
      <c r="E86" s="42" t="s">
        <v>1836</v>
      </c>
      <c r="F86" s="42" t="s">
        <v>1874</v>
      </c>
      <c r="G86" s="42" t="s">
        <v>66</v>
      </c>
      <c r="H86" s="42" t="s">
        <v>1965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43647</v>
      </c>
      <c r="O86" s="45"/>
      <c r="P86" s="41"/>
      <c r="Q86" s="46">
        <v>1653</v>
      </c>
      <c r="R86" s="46" t="s">
        <v>66</v>
      </c>
      <c r="S86" s="41" t="s">
        <v>66</v>
      </c>
      <c r="T86" s="41">
        <v>1653</v>
      </c>
      <c r="U86" s="46" t="s">
        <v>66</v>
      </c>
      <c r="V86" s="41" t="s">
        <v>66</v>
      </c>
      <c r="W86" s="41" t="s">
        <v>196</v>
      </c>
    </row>
    <row r="87" spans="1:23" x14ac:dyDescent="0.35">
      <c r="A87" s="41">
        <v>1100040</v>
      </c>
      <c r="B87" s="42" t="s">
        <v>197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1621</v>
      </c>
      <c r="R87" s="46" t="s">
        <v>66</v>
      </c>
      <c r="S87" s="41" t="s">
        <v>66</v>
      </c>
      <c r="T87" s="41">
        <v>1619</v>
      </c>
      <c r="U87" s="46" t="s">
        <v>66</v>
      </c>
      <c r="V87" s="41" t="s">
        <v>66</v>
      </c>
      <c r="W87" s="41" t="s">
        <v>66</v>
      </c>
    </row>
    <row r="88" spans="1:23" x14ac:dyDescent="0.35">
      <c r="A88" s="41">
        <v>1100050</v>
      </c>
      <c r="B88" s="42" t="s">
        <v>2053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68</v>
      </c>
      <c r="L88" s="44" t="s">
        <v>2086</v>
      </c>
      <c r="M88" s="42" t="s">
        <v>66</v>
      </c>
      <c r="N88" s="45">
        <v>44378</v>
      </c>
      <c r="O88" s="45"/>
      <c r="P88" s="41"/>
      <c r="Q88" s="46">
        <v>1645</v>
      </c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35">
      <c r="A89" s="41">
        <v>1101004</v>
      </c>
      <c r="B89" s="42" t="s">
        <v>1340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119</v>
      </c>
      <c r="L89" s="44" t="s">
        <v>2086</v>
      </c>
      <c r="M89" s="42" t="s">
        <v>66</v>
      </c>
      <c r="N89" s="45">
        <v>43647</v>
      </c>
      <c r="O89" s="45"/>
      <c r="P89" s="41" t="s">
        <v>2230</v>
      </c>
      <c r="Q89" s="46"/>
      <c r="R89" s="46" t="s">
        <v>66</v>
      </c>
      <c r="S89" s="41" t="s">
        <v>66</v>
      </c>
      <c r="T89" s="46" t="s">
        <v>66</v>
      </c>
      <c r="U89" s="46" t="s">
        <v>66</v>
      </c>
      <c r="V89" s="41" t="s">
        <v>66</v>
      </c>
      <c r="W89" s="41" t="s">
        <v>66</v>
      </c>
    </row>
    <row r="90" spans="1:23" x14ac:dyDescent="0.35">
      <c r="A90" s="41">
        <v>1101010</v>
      </c>
      <c r="B90" s="42" t="s">
        <v>199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 t="s">
        <v>2230</v>
      </c>
      <c r="Q90" s="46">
        <v>1614</v>
      </c>
      <c r="R90" s="46" t="s">
        <v>66</v>
      </c>
      <c r="S90" s="41" t="s">
        <v>66</v>
      </c>
      <c r="T90" s="41">
        <v>1614</v>
      </c>
      <c r="U90" s="46" t="s">
        <v>66</v>
      </c>
      <c r="V90" s="41" t="s">
        <v>66</v>
      </c>
      <c r="W90" s="41" t="s">
        <v>198</v>
      </c>
    </row>
    <row r="91" spans="1:23" x14ac:dyDescent="0.35">
      <c r="A91" s="41">
        <v>1101020</v>
      </c>
      <c r="B91" s="42" t="s">
        <v>201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68</v>
      </c>
      <c r="L91" s="44" t="s">
        <v>2086</v>
      </c>
      <c r="M91" s="42" t="s">
        <v>66</v>
      </c>
      <c r="N91" s="45">
        <v>43647</v>
      </c>
      <c r="O91" s="45"/>
      <c r="P91" s="41"/>
      <c r="Q91" s="46">
        <v>1644</v>
      </c>
      <c r="R91" s="46" t="s">
        <v>66</v>
      </c>
      <c r="S91" s="41" t="s">
        <v>66</v>
      </c>
      <c r="T91" s="41">
        <v>1644</v>
      </c>
      <c r="U91" s="46" t="s">
        <v>66</v>
      </c>
      <c r="V91" s="41" t="s">
        <v>66</v>
      </c>
      <c r="W91" s="41" t="s">
        <v>200</v>
      </c>
    </row>
    <row r="92" spans="1:23" x14ac:dyDescent="0.35">
      <c r="A92" s="41">
        <v>1110003</v>
      </c>
      <c r="B92" s="42" t="s">
        <v>1347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119</v>
      </c>
      <c r="L92" s="44" t="s">
        <v>2086</v>
      </c>
      <c r="M92" s="42" t="s">
        <v>66</v>
      </c>
      <c r="N92" s="45">
        <v>43647</v>
      </c>
      <c r="O92" s="45"/>
      <c r="P92" s="41"/>
      <c r="Q92" s="46"/>
      <c r="R92" s="46" t="s">
        <v>66</v>
      </c>
      <c r="S92" s="41" t="s">
        <v>66</v>
      </c>
      <c r="T92" s="46" t="s">
        <v>66</v>
      </c>
      <c r="U92" s="46" t="s">
        <v>66</v>
      </c>
      <c r="V92" s="41" t="s">
        <v>66</v>
      </c>
      <c r="W92" s="41" t="s">
        <v>66</v>
      </c>
    </row>
    <row r="93" spans="1:23" x14ac:dyDescent="0.35">
      <c r="A93" s="41">
        <v>1110010</v>
      </c>
      <c r="B93" s="42" t="s">
        <v>203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43647</v>
      </c>
      <c r="O93" s="45"/>
      <c r="P93" s="41"/>
      <c r="Q93" s="46">
        <v>1210</v>
      </c>
      <c r="R93" s="46" t="s">
        <v>66</v>
      </c>
      <c r="S93" s="41" t="s">
        <v>66</v>
      </c>
      <c r="T93" s="41">
        <v>1210</v>
      </c>
      <c r="U93" s="46" t="s">
        <v>66</v>
      </c>
      <c r="V93" s="41" t="s">
        <v>66</v>
      </c>
      <c r="W93" s="41" t="s">
        <v>202</v>
      </c>
    </row>
    <row r="94" spans="1:23" x14ac:dyDescent="0.35">
      <c r="A94" s="41">
        <v>1110015</v>
      </c>
      <c r="B94" s="42" t="s">
        <v>2054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44378</v>
      </c>
      <c r="O94" s="45"/>
      <c r="P94" s="41" t="s">
        <v>2230</v>
      </c>
      <c r="Q94" s="46">
        <v>1240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66</v>
      </c>
    </row>
    <row r="95" spans="1:23" x14ac:dyDescent="0.35">
      <c r="A95" s="41">
        <v>1110020</v>
      </c>
      <c r="B95" s="42" t="s">
        <v>2142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1280</v>
      </c>
      <c r="R95" s="46" t="s">
        <v>66</v>
      </c>
      <c r="S95" s="41" t="s">
        <v>66</v>
      </c>
      <c r="T95" s="46" t="s">
        <v>66</v>
      </c>
      <c r="U95" s="46" t="s">
        <v>66</v>
      </c>
      <c r="V95" s="41" t="s">
        <v>66</v>
      </c>
      <c r="W95" s="41" t="s">
        <v>204</v>
      </c>
    </row>
    <row r="96" spans="1:23" x14ac:dyDescent="0.35">
      <c r="A96" s="41">
        <v>1110030</v>
      </c>
      <c r="B96" s="42" t="s">
        <v>206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1810</v>
      </c>
      <c r="R96" s="46" t="s">
        <v>66</v>
      </c>
      <c r="S96" s="41" t="s">
        <v>66</v>
      </c>
      <c r="T96" s="41">
        <v>1810</v>
      </c>
      <c r="U96" s="46" t="s">
        <v>66</v>
      </c>
      <c r="V96" s="41" t="s">
        <v>66</v>
      </c>
      <c r="W96" s="41" t="s">
        <v>205</v>
      </c>
    </row>
    <row r="97" spans="1:23" x14ac:dyDescent="0.35">
      <c r="A97" s="41">
        <v>1110040</v>
      </c>
      <c r="B97" s="42" t="s">
        <v>208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1820</v>
      </c>
      <c r="R97" s="46" t="s">
        <v>66</v>
      </c>
      <c r="S97" s="41" t="s">
        <v>66</v>
      </c>
      <c r="T97" s="41">
        <v>1820</v>
      </c>
      <c r="U97" s="46" t="s">
        <v>66</v>
      </c>
      <c r="V97" s="41" t="s">
        <v>66</v>
      </c>
      <c r="W97" s="41" t="s">
        <v>207</v>
      </c>
    </row>
    <row r="98" spans="1:23" x14ac:dyDescent="0.35">
      <c r="A98" s="41">
        <v>1110060</v>
      </c>
      <c r="B98" s="42" t="s">
        <v>210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68</v>
      </c>
      <c r="L98" s="44" t="s">
        <v>2086</v>
      </c>
      <c r="M98" s="42" t="s">
        <v>66</v>
      </c>
      <c r="N98" s="45">
        <v>43647</v>
      </c>
      <c r="O98" s="45"/>
      <c r="P98" s="41"/>
      <c r="Q98" s="46">
        <v>1911</v>
      </c>
      <c r="R98" s="46" t="s">
        <v>66</v>
      </c>
      <c r="S98" s="41" t="s">
        <v>66</v>
      </c>
      <c r="T98" s="41">
        <v>1911</v>
      </c>
      <c r="U98" s="46" t="s">
        <v>66</v>
      </c>
      <c r="V98" s="41" t="s">
        <v>66</v>
      </c>
      <c r="W98" s="41" t="s">
        <v>209</v>
      </c>
    </row>
    <row r="99" spans="1:23" x14ac:dyDescent="0.35">
      <c r="A99" s="41">
        <v>1120003</v>
      </c>
      <c r="B99" s="42" t="s">
        <v>1348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 t="s">
        <v>2230</v>
      </c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35">
      <c r="A100" s="41">
        <v>1120004</v>
      </c>
      <c r="B100" s="42" t="s">
        <v>1349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119</v>
      </c>
      <c r="L100" s="44" t="s">
        <v>2086</v>
      </c>
      <c r="M100" s="42" t="s">
        <v>66</v>
      </c>
      <c r="N100" s="45">
        <v>43647</v>
      </c>
      <c r="O100" s="45"/>
      <c r="P100" s="41" t="s">
        <v>2230</v>
      </c>
      <c r="Q100" s="46"/>
      <c r="R100" s="46" t="s">
        <v>66</v>
      </c>
      <c r="S100" s="41" t="s">
        <v>66</v>
      </c>
      <c r="T100" s="46" t="s">
        <v>66</v>
      </c>
      <c r="U100" s="46" t="s">
        <v>66</v>
      </c>
      <c r="V100" s="41" t="s">
        <v>66</v>
      </c>
      <c r="W100" s="41" t="s">
        <v>66</v>
      </c>
    </row>
    <row r="101" spans="1:23" x14ac:dyDescent="0.35">
      <c r="A101" s="41">
        <v>1120010</v>
      </c>
      <c r="B101" s="42" t="s">
        <v>212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 t="s">
        <v>2230</v>
      </c>
      <c r="Q101" s="46">
        <v>2110</v>
      </c>
      <c r="R101" s="46" t="s">
        <v>66</v>
      </c>
      <c r="S101" s="41" t="s">
        <v>66</v>
      </c>
      <c r="T101" s="41">
        <v>2110</v>
      </c>
      <c r="U101" s="46" t="s">
        <v>66</v>
      </c>
      <c r="V101" s="41" t="s">
        <v>66</v>
      </c>
      <c r="W101" s="41" t="s">
        <v>211</v>
      </c>
    </row>
    <row r="102" spans="1:23" x14ac:dyDescent="0.35">
      <c r="A102" s="41">
        <v>1120020</v>
      </c>
      <c r="B102" s="42" t="s">
        <v>214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 t="s">
        <v>2230</v>
      </c>
      <c r="Q102" s="46">
        <v>2510</v>
      </c>
      <c r="R102" s="46" t="s">
        <v>66</v>
      </c>
      <c r="S102" s="41" t="s">
        <v>66</v>
      </c>
      <c r="T102" s="41">
        <v>2510</v>
      </c>
      <c r="U102" s="46" t="s">
        <v>66</v>
      </c>
      <c r="V102" s="41" t="s">
        <v>66</v>
      </c>
      <c r="W102" s="41" t="s">
        <v>213</v>
      </c>
    </row>
    <row r="103" spans="1:23" x14ac:dyDescent="0.35">
      <c r="A103" s="41">
        <v>1120030</v>
      </c>
      <c r="B103" s="42" t="s">
        <v>216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 t="s">
        <v>2230</v>
      </c>
      <c r="Q103" s="46">
        <v>2140</v>
      </c>
      <c r="R103" s="46" t="s">
        <v>66</v>
      </c>
      <c r="S103" s="41" t="s">
        <v>66</v>
      </c>
      <c r="T103" s="41">
        <v>2140</v>
      </c>
      <c r="U103" s="46" t="s">
        <v>66</v>
      </c>
      <c r="V103" s="41" t="s">
        <v>66</v>
      </c>
      <c r="W103" s="41" t="s">
        <v>215</v>
      </c>
    </row>
    <row r="104" spans="1:23" x14ac:dyDescent="0.35">
      <c r="A104" s="41">
        <v>1120040</v>
      </c>
      <c r="B104" s="42" t="s">
        <v>217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68</v>
      </c>
      <c r="L104" s="44" t="s">
        <v>2086</v>
      </c>
      <c r="M104" s="42" t="s">
        <v>66</v>
      </c>
      <c r="N104" s="45">
        <v>43647</v>
      </c>
      <c r="O104" s="45"/>
      <c r="P104" s="41" t="s">
        <v>2230</v>
      </c>
      <c r="Q104" s="46">
        <v>2130</v>
      </c>
      <c r="R104" s="46" t="s">
        <v>66</v>
      </c>
      <c r="S104" s="41" t="s">
        <v>66</v>
      </c>
      <c r="T104" s="41">
        <v>2130</v>
      </c>
      <c r="U104" s="46" t="s">
        <v>66</v>
      </c>
      <c r="V104" s="41" t="s">
        <v>66</v>
      </c>
      <c r="W104" s="41" t="s">
        <v>66</v>
      </c>
    </row>
    <row r="105" spans="1:23" x14ac:dyDescent="0.35">
      <c r="A105" s="41">
        <v>1121004</v>
      </c>
      <c r="B105" s="42" t="s">
        <v>1350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119</v>
      </c>
      <c r="L105" s="44" t="s">
        <v>2086</v>
      </c>
      <c r="M105" s="42" t="s">
        <v>66</v>
      </c>
      <c r="N105" s="45">
        <v>43647</v>
      </c>
      <c r="O105" s="45"/>
      <c r="P105" s="41" t="s">
        <v>2230</v>
      </c>
      <c r="Q105" s="46"/>
      <c r="R105" s="46" t="s">
        <v>66</v>
      </c>
      <c r="S105" s="41" t="s">
        <v>66</v>
      </c>
      <c r="T105" s="46" t="s">
        <v>66</v>
      </c>
      <c r="U105" s="46" t="s">
        <v>66</v>
      </c>
      <c r="V105" s="41" t="s">
        <v>66</v>
      </c>
      <c r="W105" s="41" t="s">
        <v>66</v>
      </c>
    </row>
    <row r="106" spans="1:23" x14ac:dyDescent="0.35">
      <c r="A106" s="41">
        <v>1121010</v>
      </c>
      <c r="B106" s="42" t="s">
        <v>219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 t="s">
        <v>2230</v>
      </c>
      <c r="Q106" s="46">
        <v>2370</v>
      </c>
      <c r="R106" s="46" t="s">
        <v>66</v>
      </c>
      <c r="S106" s="41" t="s">
        <v>66</v>
      </c>
      <c r="T106" s="41">
        <v>2370</v>
      </c>
      <c r="U106" s="46" t="s">
        <v>66</v>
      </c>
      <c r="V106" s="41" t="s">
        <v>66</v>
      </c>
      <c r="W106" s="41" t="s">
        <v>218</v>
      </c>
    </row>
    <row r="107" spans="1:23" x14ac:dyDescent="0.35">
      <c r="A107" s="41">
        <v>1121020</v>
      </c>
      <c r="B107" s="42" t="s">
        <v>221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 t="s">
        <v>2230</v>
      </c>
      <c r="Q107" s="46">
        <v>2380</v>
      </c>
      <c r="R107" s="46" t="s">
        <v>66</v>
      </c>
      <c r="S107" s="41" t="s">
        <v>66</v>
      </c>
      <c r="T107" s="41">
        <v>2380</v>
      </c>
      <c r="U107" s="46" t="s">
        <v>66</v>
      </c>
      <c r="V107" s="41" t="s">
        <v>66</v>
      </c>
      <c r="W107" s="41" t="s">
        <v>220</v>
      </c>
    </row>
    <row r="108" spans="1:23" x14ac:dyDescent="0.35">
      <c r="A108" s="41">
        <v>1121030</v>
      </c>
      <c r="B108" s="42" t="s">
        <v>223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 t="s">
        <v>2230</v>
      </c>
      <c r="Q108" s="46">
        <v>2210</v>
      </c>
      <c r="R108" s="46" t="s">
        <v>66</v>
      </c>
      <c r="S108" s="41" t="s">
        <v>66</v>
      </c>
      <c r="T108" s="41">
        <v>2210</v>
      </c>
      <c r="U108" s="46" t="s">
        <v>66</v>
      </c>
      <c r="V108" s="41" t="s">
        <v>66</v>
      </c>
      <c r="W108" s="41" t="s">
        <v>222</v>
      </c>
    </row>
    <row r="109" spans="1:23" x14ac:dyDescent="0.35">
      <c r="A109" s="41">
        <v>1121040</v>
      </c>
      <c r="B109" s="42" t="s">
        <v>225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 t="s">
        <v>2230</v>
      </c>
      <c r="Q109" s="46">
        <v>2220</v>
      </c>
      <c r="R109" s="46" t="s">
        <v>66</v>
      </c>
      <c r="S109" s="41" t="s">
        <v>66</v>
      </c>
      <c r="T109" s="41">
        <v>2220</v>
      </c>
      <c r="U109" s="46" t="s">
        <v>66</v>
      </c>
      <c r="V109" s="41" t="s">
        <v>66</v>
      </c>
      <c r="W109" s="41" t="s">
        <v>224</v>
      </c>
    </row>
    <row r="110" spans="1:23" x14ac:dyDescent="0.35">
      <c r="A110" s="41">
        <v>1121050</v>
      </c>
      <c r="B110" s="42" t="s">
        <v>227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 t="s">
        <v>2230</v>
      </c>
      <c r="Q110" s="46">
        <v>2310</v>
      </c>
      <c r="R110" s="46" t="s">
        <v>66</v>
      </c>
      <c r="S110" s="41" t="s">
        <v>66</v>
      </c>
      <c r="T110" s="41">
        <v>2310</v>
      </c>
      <c r="U110" s="46" t="s">
        <v>66</v>
      </c>
      <c r="V110" s="41" t="s">
        <v>66</v>
      </c>
      <c r="W110" s="41" t="s">
        <v>226</v>
      </c>
    </row>
    <row r="111" spans="1:23" x14ac:dyDescent="0.35">
      <c r="A111" s="41">
        <v>1121060</v>
      </c>
      <c r="B111" s="42" t="s">
        <v>229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 t="s">
        <v>2230</v>
      </c>
      <c r="Q111" s="46">
        <v>2320</v>
      </c>
      <c r="R111" s="46" t="s">
        <v>66</v>
      </c>
      <c r="S111" s="41" t="s">
        <v>66</v>
      </c>
      <c r="T111" s="41">
        <v>2320</v>
      </c>
      <c r="U111" s="46" t="s">
        <v>66</v>
      </c>
      <c r="V111" s="41" t="s">
        <v>66</v>
      </c>
      <c r="W111" s="41" t="s">
        <v>228</v>
      </c>
    </row>
    <row r="112" spans="1:23" x14ac:dyDescent="0.35">
      <c r="A112" s="41">
        <v>1121070</v>
      </c>
      <c r="B112" s="42" t="s">
        <v>2143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 t="s">
        <v>2230</v>
      </c>
      <c r="Q112" s="46">
        <v>2410</v>
      </c>
      <c r="R112" s="46" t="s">
        <v>66</v>
      </c>
      <c r="S112" s="41" t="s">
        <v>66</v>
      </c>
      <c r="T112" s="41">
        <v>2410</v>
      </c>
      <c r="U112" s="46" t="s">
        <v>66</v>
      </c>
      <c r="V112" s="41" t="s">
        <v>66</v>
      </c>
      <c r="W112" s="41" t="s">
        <v>230</v>
      </c>
    </row>
    <row r="113" spans="1:23" x14ac:dyDescent="0.35">
      <c r="A113" s="41">
        <v>1121080</v>
      </c>
      <c r="B113" s="42" t="s">
        <v>232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 t="s">
        <v>2230</v>
      </c>
      <c r="Q113" s="46">
        <v>2420</v>
      </c>
      <c r="R113" s="46" t="s">
        <v>66</v>
      </c>
      <c r="S113" s="41" t="s">
        <v>66</v>
      </c>
      <c r="T113" s="41">
        <v>2420</v>
      </c>
      <c r="U113" s="46" t="s">
        <v>66</v>
      </c>
      <c r="V113" s="41" t="s">
        <v>66</v>
      </c>
      <c r="W113" s="41" t="s">
        <v>231</v>
      </c>
    </row>
    <row r="114" spans="1:23" x14ac:dyDescent="0.35">
      <c r="A114" s="41">
        <v>1121090</v>
      </c>
      <c r="B114" s="42" t="s">
        <v>234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 t="s">
        <v>2230</v>
      </c>
      <c r="Q114" s="46">
        <v>2430</v>
      </c>
      <c r="R114" s="46" t="s">
        <v>66</v>
      </c>
      <c r="S114" s="41" t="s">
        <v>66</v>
      </c>
      <c r="T114" s="41">
        <v>2430</v>
      </c>
      <c r="U114" s="46" t="s">
        <v>66</v>
      </c>
      <c r="V114" s="41" t="s">
        <v>66</v>
      </c>
      <c r="W114" s="41" t="s">
        <v>233</v>
      </c>
    </row>
    <row r="115" spans="1:23" x14ac:dyDescent="0.35">
      <c r="A115" s="41">
        <v>1121100</v>
      </c>
      <c r="B115" s="42" t="s">
        <v>236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 t="s">
        <v>2230</v>
      </c>
      <c r="Q115" s="46">
        <v>2440</v>
      </c>
      <c r="R115" s="46" t="s">
        <v>66</v>
      </c>
      <c r="S115" s="41" t="s">
        <v>66</v>
      </c>
      <c r="T115" s="41">
        <v>2440</v>
      </c>
      <c r="U115" s="46" t="s">
        <v>66</v>
      </c>
      <c r="V115" s="41" t="s">
        <v>66</v>
      </c>
      <c r="W115" s="41" t="s">
        <v>235</v>
      </c>
    </row>
    <row r="116" spans="1:23" x14ac:dyDescent="0.35">
      <c r="A116" s="41">
        <v>1121110</v>
      </c>
      <c r="B116" s="42" t="s">
        <v>238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 t="s">
        <v>2230</v>
      </c>
      <c r="Q116" s="46">
        <v>2470</v>
      </c>
      <c r="R116" s="46" t="s">
        <v>66</v>
      </c>
      <c r="S116" s="41" t="s">
        <v>66</v>
      </c>
      <c r="T116" s="41">
        <v>2470</v>
      </c>
      <c r="U116" s="46" t="s">
        <v>66</v>
      </c>
      <c r="V116" s="41" t="s">
        <v>66</v>
      </c>
      <c r="W116" s="41" t="s">
        <v>237</v>
      </c>
    </row>
    <row r="117" spans="1:23" x14ac:dyDescent="0.35">
      <c r="A117" s="41">
        <v>1121120</v>
      </c>
      <c r="B117" s="42" t="s">
        <v>240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43647</v>
      </c>
      <c r="O117" s="45"/>
      <c r="P117" s="41" t="s">
        <v>2230</v>
      </c>
      <c r="Q117" s="46">
        <v>2480</v>
      </c>
      <c r="R117" s="46" t="s">
        <v>66</v>
      </c>
      <c r="S117" s="41" t="s">
        <v>66</v>
      </c>
      <c r="T117" s="41">
        <v>2480</v>
      </c>
      <c r="U117" s="46" t="s">
        <v>66</v>
      </c>
      <c r="V117" s="41" t="s">
        <v>66</v>
      </c>
      <c r="W117" s="41" t="s">
        <v>239</v>
      </c>
    </row>
    <row r="118" spans="1:23" x14ac:dyDescent="0.35">
      <c r="A118" s="41">
        <v>1121130</v>
      </c>
      <c r="B118" s="42" t="s">
        <v>2088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 t="s">
        <v>2230</v>
      </c>
      <c r="Q118" s="46">
        <v>2350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35">
      <c r="A119" s="41">
        <v>1121140</v>
      </c>
      <c r="B119" s="42" t="s">
        <v>2089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44743</v>
      </c>
      <c r="O119" s="45"/>
      <c r="P119" s="41" t="s">
        <v>2230</v>
      </c>
      <c r="Q119" s="46">
        <v>2360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35">
      <c r="A120" s="41">
        <v>1122010</v>
      </c>
      <c r="B120" s="42" t="s">
        <v>2055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2610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35">
      <c r="A121" s="41">
        <v>1122020</v>
      </c>
      <c r="B121" s="42" t="s">
        <v>2056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2620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35">
      <c r="A122" s="41">
        <v>1122030</v>
      </c>
      <c r="B122" s="42" t="s">
        <v>2057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2630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35">
      <c r="A123" s="41">
        <v>1122040</v>
      </c>
      <c r="B123" s="42" t="s">
        <v>2058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2640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35">
      <c r="A124" s="41">
        <v>1122070</v>
      </c>
      <c r="B124" s="42" t="s">
        <v>2059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2650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35">
      <c r="A125" s="41">
        <v>1122080</v>
      </c>
      <c r="B125" s="42" t="s">
        <v>2060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44378</v>
      </c>
      <c r="O125" s="45"/>
      <c r="P125" s="41"/>
      <c r="Q125" s="46">
        <v>2660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35">
      <c r="A126" s="41">
        <v>1122100</v>
      </c>
      <c r="B126" s="42" t="s">
        <v>2090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2670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35">
      <c r="A127" s="41">
        <v>1122110</v>
      </c>
      <c r="B127" s="42" t="s">
        <v>2091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68</v>
      </c>
      <c r="L127" s="47" t="s">
        <v>2086</v>
      </c>
      <c r="M127" s="42" t="s">
        <v>66</v>
      </c>
      <c r="N127" s="45">
        <v>44743</v>
      </c>
      <c r="O127" s="45"/>
      <c r="P127" s="41"/>
      <c r="Q127" s="46">
        <v>2680</v>
      </c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35">
      <c r="A128" s="41">
        <v>1200002</v>
      </c>
      <c r="B128" s="42" t="s">
        <v>1351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119</v>
      </c>
      <c r="L128" s="47" t="s">
        <v>2086</v>
      </c>
      <c r="M128" s="42" t="s">
        <v>66</v>
      </c>
      <c r="N128" s="45">
        <v>43647</v>
      </c>
      <c r="O128" s="45"/>
      <c r="P128" s="41"/>
      <c r="Q128" s="46"/>
      <c r="R128" s="46" t="s">
        <v>66</v>
      </c>
      <c r="S128" s="41" t="s">
        <v>66</v>
      </c>
      <c r="T128" s="46" t="s">
        <v>66</v>
      </c>
      <c r="U128" s="46" t="s">
        <v>66</v>
      </c>
      <c r="V128" s="41" t="s">
        <v>66</v>
      </c>
      <c r="W128" s="41" t="s">
        <v>66</v>
      </c>
    </row>
    <row r="129" spans="1:23" x14ac:dyDescent="0.35">
      <c r="A129" s="41">
        <v>1200010</v>
      </c>
      <c r="B129" s="42" t="s">
        <v>242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67</v>
      </c>
      <c r="K129" s="41" t="s">
        <v>68</v>
      </c>
      <c r="L129" s="47" t="s">
        <v>2086</v>
      </c>
      <c r="M129" s="42" t="s">
        <v>66</v>
      </c>
      <c r="N129" s="45">
        <v>43647</v>
      </c>
      <c r="O129" s="45"/>
      <c r="P129" s="41"/>
      <c r="Q129" s="46">
        <v>1971</v>
      </c>
      <c r="R129" s="46" t="s">
        <v>66</v>
      </c>
      <c r="S129" s="41" t="s">
        <v>66</v>
      </c>
      <c r="T129" s="41">
        <v>1971</v>
      </c>
      <c r="U129" s="46" t="s">
        <v>66</v>
      </c>
      <c r="V129" s="41" t="s">
        <v>66</v>
      </c>
      <c r="W129" s="41" t="s">
        <v>241</v>
      </c>
    </row>
    <row r="130" spans="1:23" x14ac:dyDescent="0.35">
      <c r="A130" s="41">
        <v>2000000</v>
      </c>
      <c r="B130" s="42" t="s">
        <v>1352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 t="s">
        <v>2230</v>
      </c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35">
      <c r="A131" s="41">
        <v>2000002</v>
      </c>
      <c r="B131" s="42" t="s">
        <v>1353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 t="s">
        <v>2230</v>
      </c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35">
      <c r="A132" s="41">
        <v>2000003</v>
      </c>
      <c r="B132" s="42" t="s">
        <v>1354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 t="s">
        <v>2230</v>
      </c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35">
      <c r="A133" s="41">
        <v>2000004</v>
      </c>
      <c r="B133" s="42" t="s">
        <v>1355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119</v>
      </c>
      <c r="L133" s="48" t="s">
        <v>2092</v>
      </c>
      <c r="M133" s="42" t="s">
        <v>66</v>
      </c>
      <c r="N133" s="45">
        <v>43647</v>
      </c>
      <c r="O133" s="45"/>
      <c r="P133" s="41" t="s">
        <v>2230</v>
      </c>
      <c r="Q133" s="46"/>
      <c r="R133" s="46" t="s">
        <v>66</v>
      </c>
      <c r="S133" s="41" t="s">
        <v>66</v>
      </c>
      <c r="T133" s="46" t="s">
        <v>66</v>
      </c>
      <c r="U133" s="46" t="s">
        <v>66</v>
      </c>
      <c r="V133" s="41" t="s">
        <v>66</v>
      </c>
      <c r="W133" s="41" t="s">
        <v>66</v>
      </c>
    </row>
    <row r="134" spans="1:23" x14ac:dyDescent="0.35">
      <c r="A134" s="41">
        <v>2000010</v>
      </c>
      <c r="B134" s="42" t="s">
        <v>2093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 t="s">
        <v>2230</v>
      </c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243</v>
      </c>
    </row>
    <row r="135" spans="1:23" x14ac:dyDescent="0.35">
      <c r="A135" s="41">
        <v>2000015</v>
      </c>
      <c r="B135" s="42" t="s">
        <v>245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 t="s">
        <v>2230</v>
      </c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66</v>
      </c>
    </row>
    <row r="136" spans="1:23" x14ac:dyDescent="0.35">
      <c r="A136" s="41">
        <v>2000020</v>
      </c>
      <c r="B136" s="42" t="s">
        <v>247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 t="s">
        <v>2230</v>
      </c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246</v>
      </c>
    </row>
    <row r="137" spans="1:23" x14ac:dyDescent="0.35">
      <c r="A137" s="41">
        <v>2000030</v>
      </c>
      <c r="B137" s="42" t="s">
        <v>249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 t="s">
        <v>2230</v>
      </c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248</v>
      </c>
    </row>
    <row r="138" spans="1:23" x14ac:dyDescent="0.35">
      <c r="A138" s="41">
        <v>2000040</v>
      </c>
      <c r="B138" s="42" t="s">
        <v>251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68</v>
      </c>
      <c r="L138" s="48" t="s">
        <v>2092</v>
      </c>
      <c r="M138" s="42" t="s">
        <v>66</v>
      </c>
      <c r="N138" s="45">
        <v>43647</v>
      </c>
      <c r="O138" s="45"/>
      <c r="P138" s="41" t="s">
        <v>2230</v>
      </c>
      <c r="Q138" s="46">
        <v>5111</v>
      </c>
      <c r="R138" s="46" t="s">
        <v>66</v>
      </c>
      <c r="S138" s="41" t="s">
        <v>66</v>
      </c>
      <c r="T138" s="41">
        <v>5111</v>
      </c>
      <c r="U138" s="46" t="s">
        <v>66</v>
      </c>
      <c r="V138" s="41" t="s">
        <v>66</v>
      </c>
      <c r="W138" s="41" t="s">
        <v>250</v>
      </c>
    </row>
    <row r="139" spans="1:23" x14ac:dyDescent="0.35">
      <c r="A139" s="41">
        <v>2001004</v>
      </c>
      <c r="B139" s="42" t="s">
        <v>1356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119</v>
      </c>
      <c r="L139" s="48" t="s">
        <v>2092</v>
      </c>
      <c r="M139" s="42" t="s">
        <v>66</v>
      </c>
      <c r="N139" s="45">
        <v>43647</v>
      </c>
      <c r="O139" s="45"/>
      <c r="P139" s="41" t="s">
        <v>2230</v>
      </c>
      <c r="Q139" s="46"/>
      <c r="R139" s="46" t="s">
        <v>66</v>
      </c>
      <c r="S139" s="41" t="s">
        <v>66</v>
      </c>
      <c r="T139" s="46" t="s">
        <v>66</v>
      </c>
      <c r="U139" s="46" t="s">
        <v>66</v>
      </c>
      <c r="V139" s="41" t="s">
        <v>66</v>
      </c>
      <c r="W139" s="41" t="s">
        <v>66</v>
      </c>
    </row>
    <row r="140" spans="1:23" x14ac:dyDescent="0.35">
      <c r="A140" s="41">
        <v>2001010</v>
      </c>
      <c r="B140" s="42" t="s">
        <v>253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 t="s">
        <v>2230</v>
      </c>
      <c r="Q140" s="46">
        <v>5171</v>
      </c>
      <c r="R140" s="46" t="s">
        <v>66</v>
      </c>
      <c r="S140" s="41" t="s">
        <v>66</v>
      </c>
      <c r="T140" s="41">
        <v>5171</v>
      </c>
      <c r="U140" s="46" t="s">
        <v>66</v>
      </c>
      <c r="V140" s="41" t="s">
        <v>66</v>
      </c>
      <c r="W140" s="41" t="s">
        <v>252</v>
      </c>
    </row>
    <row r="141" spans="1:23" x14ac:dyDescent="0.35">
      <c r="A141" s="41">
        <v>2001020</v>
      </c>
      <c r="B141" s="42" t="s">
        <v>2144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>
        <v>5172</v>
      </c>
      <c r="R141" s="46" t="s">
        <v>66</v>
      </c>
      <c r="S141" s="41" t="s">
        <v>66</v>
      </c>
      <c r="T141" s="41">
        <v>5172</v>
      </c>
      <c r="U141" s="46" t="s">
        <v>66</v>
      </c>
      <c r="V141" s="41" t="s">
        <v>66</v>
      </c>
      <c r="W141" s="41" t="s">
        <v>254</v>
      </c>
    </row>
    <row r="142" spans="1:23" x14ac:dyDescent="0.35">
      <c r="A142" s="41">
        <v>2001030</v>
      </c>
      <c r="B142" s="42" t="s">
        <v>255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 t="s">
        <v>2230</v>
      </c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35">
      <c r="A143" s="41">
        <v>2001040</v>
      </c>
      <c r="B143" s="42" t="s">
        <v>256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 t="s">
        <v>2230</v>
      </c>
      <c r="Q143" s="46"/>
      <c r="R143" s="46" t="s">
        <v>66</v>
      </c>
      <c r="S143" s="41" t="s">
        <v>66</v>
      </c>
      <c r="T143" s="46" t="s">
        <v>66</v>
      </c>
      <c r="U143" s="46" t="s">
        <v>66</v>
      </c>
      <c r="V143" s="41" t="s">
        <v>66</v>
      </c>
      <c r="W143" s="41" t="s">
        <v>66</v>
      </c>
    </row>
    <row r="144" spans="1:23" x14ac:dyDescent="0.35">
      <c r="A144" s="41">
        <v>2001050</v>
      </c>
      <c r="B144" s="42" t="s">
        <v>258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 t="s">
        <v>2230</v>
      </c>
      <c r="Q144" s="46">
        <v>5194</v>
      </c>
      <c r="R144" s="46" t="s">
        <v>66</v>
      </c>
      <c r="S144" s="41" t="s">
        <v>66</v>
      </c>
      <c r="T144" s="41">
        <v>5194</v>
      </c>
      <c r="U144" s="46" t="s">
        <v>66</v>
      </c>
      <c r="V144" s="41" t="s">
        <v>66</v>
      </c>
      <c r="W144" s="41" t="s">
        <v>257</v>
      </c>
    </row>
    <row r="145" spans="1:23" x14ac:dyDescent="0.35">
      <c r="A145" s="41">
        <v>2001060</v>
      </c>
      <c r="B145" s="42" t="s">
        <v>260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 t="s">
        <v>2230</v>
      </c>
      <c r="Q145" s="46">
        <v>5198</v>
      </c>
      <c r="R145" s="46" t="s">
        <v>66</v>
      </c>
      <c r="S145" s="41" t="s">
        <v>66</v>
      </c>
      <c r="T145" s="41">
        <v>5198</v>
      </c>
      <c r="U145" s="46" t="s">
        <v>66</v>
      </c>
      <c r="V145" s="41" t="s">
        <v>66</v>
      </c>
      <c r="W145" s="41" t="s">
        <v>259</v>
      </c>
    </row>
    <row r="146" spans="1:23" x14ac:dyDescent="0.35">
      <c r="A146" s="41">
        <v>2001070</v>
      </c>
      <c r="B146" s="42" t="s">
        <v>262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 t="s">
        <v>2230</v>
      </c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261</v>
      </c>
    </row>
    <row r="147" spans="1:23" x14ac:dyDescent="0.35">
      <c r="A147" s="41">
        <v>2001079</v>
      </c>
      <c r="B147" s="42" t="s">
        <v>263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 t="s">
        <v>2230</v>
      </c>
      <c r="Q147" s="46">
        <v>5199</v>
      </c>
      <c r="R147" s="46" t="s">
        <v>66</v>
      </c>
      <c r="S147" s="41" t="s">
        <v>66</v>
      </c>
      <c r="T147" s="41">
        <v>5199</v>
      </c>
      <c r="U147" s="46" t="s">
        <v>66</v>
      </c>
      <c r="V147" s="41" t="s">
        <v>66</v>
      </c>
      <c r="W147" s="41" t="s">
        <v>66</v>
      </c>
    </row>
    <row r="148" spans="1:23" x14ac:dyDescent="0.35">
      <c r="A148" s="41">
        <v>2001080</v>
      </c>
      <c r="B148" s="42" t="s">
        <v>265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 t="s">
        <v>2230</v>
      </c>
      <c r="Q148" s="46">
        <v>5111</v>
      </c>
      <c r="R148" s="46" t="s">
        <v>66</v>
      </c>
      <c r="S148" s="41" t="s">
        <v>66</v>
      </c>
      <c r="T148" s="41">
        <v>5111</v>
      </c>
      <c r="U148" s="46" t="s">
        <v>66</v>
      </c>
      <c r="V148" s="41" t="s">
        <v>66</v>
      </c>
      <c r="W148" s="41" t="s">
        <v>264</v>
      </c>
    </row>
    <row r="149" spans="1:23" x14ac:dyDescent="0.35">
      <c r="A149" s="41">
        <v>2001090</v>
      </c>
      <c r="B149" s="42" t="s">
        <v>267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 t="s">
        <v>2234</v>
      </c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266</v>
      </c>
    </row>
    <row r="150" spans="1:23" x14ac:dyDescent="0.35">
      <c r="A150" s="41">
        <v>2001100</v>
      </c>
      <c r="B150" s="42" t="s">
        <v>269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68</v>
      </c>
      <c r="L150" s="48" t="s">
        <v>2092</v>
      </c>
      <c r="M150" s="42" t="s">
        <v>66</v>
      </c>
      <c r="N150" s="45">
        <v>43647</v>
      </c>
      <c r="O150" s="45"/>
      <c r="P150" s="41" t="s">
        <v>2230</v>
      </c>
      <c r="Q150" s="46">
        <v>5111</v>
      </c>
      <c r="R150" s="46" t="s">
        <v>66</v>
      </c>
      <c r="S150" s="41" t="s">
        <v>66</v>
      </c>
      <c r="T150" s="41">
        <v>5111</v>
      </c>
      <c r="U150" s="46" t="s">
        <v>66</v>
      </c>
      <c r="V150" s="41" t="s">
        <v>66</v>
      </c>
      <c r="W150" s="41" t="s">
        <v>268</v>
      </c>
    </row>
    <row r="151" spans="1:23" x14ac:dyDescent="0.35">
      <c r="A151" s="41">
        <v>2001105</v>
      </c>
      <c r="B151" s="42" t="s">
        <v>2233</v>
      </c>
      <c r="C151" s="41"/>
      <c r="D151" s="42"/>
      <c r="E151" s="42"/>
      <c r="F151" s="42"/>
      <c r="G151" s="42"/>
      <c r="H151" s="42"/>
      <c r="I151" s="43"/>
      <c r="J151" s="41" t="s">
        <v>244</v>
      </c>
      <c r="K151" s="41" t="s">
        <v>68</v>
      </c>
      <c r="L151" s="48" t="s">
        <v>2092</v>
      </c>
      <c r="M151" s="42" t="s">
        <v>66</v>
      </c>
      <c r="N151" s="45">
        <v>43647</v>
      </c>
      <c r="O151" s="45"/>
      <c r="P151" s="41" t="s">
        <v>2230</v>
      </c>
      <c r="Q151" s="46">
        <v>5111</v>
      </c>
      <c r="R151" s="46" t="s">
        <v>66</v>
      </c>
      <c r="S151" s="41" t="s">
        <v>66</v>
      </c>
      <c r="T151" s="41">
        <v>5111</v>
      </c>
      <c r="U151" s="46"/>
      <c r="V151" s="41"/>
      <c r="W151" s="41"/>
    </row>
    <row r="152" spans="1:23" x14ac:dyDescent="0.35">
      <c r="A152" s="41">
        <v>2010003</v>
      </c>
      <c r="B152" s="42" t="s">
        <v>1357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119</v>
      </c>
      <c r="L152" s="48" t="s">
        <v>2092</v>
      </c>
      <c r="M152" s="42" t="s">
        <v>66</v>
      </c>
      <c r="N152" s="45">
        <v>43647</v>
      </c>
      <c r="O152" s="45"/>
      <c r="P152" s="41" t="s">
        <v>2230</v>
      </c>
      <c r="Q152" s="46"/>
      <c r="R152" s="46" t="s">
        <v>66</v>
      </c>
      <c r="S152" s="41" t="s">
        <v>66</v>
      </c>
      <c r="T152" s="46" t="s">
        <v>66</v>
      </c>
      <c r="U152" s="46" t="s">
        <v>66</v>
      </c>
      <c r="V152" s="41" t="s">
        <v>66</v>
      </c>
      <c r="W152" s="41" t="s">
        <v>66</v>
      </c>
    </row>
    <row r="153" spans="1:23" x14ac:dyDescent="0.35">
      <c r="A153" s="41">
        <v>2010004</v>
      </c>
      <c r="B153" s="42" t="s">
        <v>1358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119</v>
      </c>
      <c r="L153" s="48" t="s">
        <v>2092</v>
      </c>
      <c r="M153" s="42" t="s">
        <v>66</v>
      </c>
      <c r="N153" s="45">
        <v>43647</v>
      </c>
      <c r="O153" s="45"/>
      <c r="P153" s="41" t="s">
        <v>2230</v>
      </c>
      <c r="Q153" s="46"/>
      <c r="R153" s="46" t="s">
        <v>66</v>
      </c>
      <c r="S153" s="41" t="s">
        <v>66</v>
      </c>
      <c r="T153" s="46" t="s">
        <v>66</v>
      </c>
      <c r="U153" s="46" t="s">
        <v>66</v>
      </c>
      <c r="V153" s="41" t="s">
        <v>66</v>
      </c>
      <c r="W153" s="41" t="s">
        <v>66</v>
      </c>
    </row>
    <row r="154" spans="1:23" x14ac:dyDescent="0.35">
      <c r="A154" s="41">
        <v>2010010</v>
      </c>
      <c r="B154" s="42" t="s">
        <v>271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 t="s">
        <v>2230</v>
      </c>
      <c r="Q154" s="46">
        <v>5111</v>
      </c>
      <c r="R154" s="46" t="s">
        <v>66</v>
      </c>
      <c r="S154" s="41" t="s">
        <v>66</v>
      </c>
      <c r="T154" s="41">
        <v>5111</v>
      </c>
      <c r="U154" s="46" t="s">
        <v>66</v>
      </c>
      <c r="V154" s="41" t="s">
        <v>66</v>
      </c>
      <c r="W154" s="41" t="s">
        <v>270</v>
      </c>
    </row>
    <row r="155" spans="1:23" x14ac:dyDescent="0.35">
      <c r="A155" s="41">
        <v>2010020</v>
      </c>
      <c r="B155" s="42" t="s">
        <v>273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 t="s">
        <v>2230</v>
      </c>
      <c r="Q155" s="46">
        <v>5112</v>
      </c>
      <c r="R155" s="46" t="s">
        <v>66</v>
      </c>
      <c r="S155" s="41" t="s">
        <v>66</v>
      </c>
      <c r="T155" s="41">
        <v>5112</v>
      </c>
      <c r="U155" s="46" t="s">
        <v>66</v>
      </c>
      <c r="V155" s="41" t="s">
        <v>66</v>
      </c>
      <c r="W155" s="41" t="s">
        <v>272</v>
      </c>
    </row>
    <row r="156" spans="1:23" x14ac:dyDescent="0.35">
      <c r="A156" s="41">
        <v>2010030</v>
      </c>
      <c r="B156" s="42" t="s">
        <v>275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 t="s">
        <v>2230</v>
      </c>
      <c r="Q156" s="46">
        <v>5116</v>
      </c>
      <c r="R156" s="46" t="s">
        <v>66</v>
      </c>
      <c r="S156" s="41" t="s">
        <v>66</v>
      </c>
      <c r="T156" s="41">
        <v>5116</v>
      </c>
      <c r="U156" s="46" t="s">
        <v>66</v>
      </c>
      <c r="V156" s="41" t="s">
        <v>66</v>
      </c>
      <c r="W156" s="41" t="s">
        <v>274</v>
      </c>
    </row>
    <row r="157" spans="1:23" x14ac:dyDescent="0.35">
      <c r="A157" s="41">
        <v>2010040</v>
      </c>
      <c r="B157" s="42" t="s">
        <v>277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 t="s">
        <v>2230</v>
      </c>
      <c r="Q157" s="46">
        <v>5117</v>
      </c>
      <c r="R157" s="46" t="s">
        <v>66</v>
      </c>
      <c r="S157" s="41" t="s">
        <v>66</v>
      </c>
      <c r="T157" s="41">
        <v>5117</v>
      </c>
      <c r="U157" s="46" t="s">
        <v>66</v>
      </c>
      <c r="V157" s="41" t="s">
        <v>66</v>
      </c>
      <c r="W157" s="41" t="s">
        <v>276</v>
      </c>
    </row>
    <row r="158" spans="1:23" x14ac:dyDescent="0.35">
      <c r="A158" s="41">
        <v>2010060</v>
      </c>
      <c r="B158" s="42" t="s">
        <v>279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 t="s">
        <v>2230</v>
      </c>
      <c r="Q158" s="46">
        <v>5158</v>
      </c>
      <c r="R158" s="46" t="s">
        <v>66</v>
      </c>
      <c r="S158" s="41" t="s">
        <v>66</v>
      </c>
      <c r="T158" s="41">
        <v>5158</v>
      </c>
      <c r="U158" s="46" t="s">
        <v>66</v>
      </c>
      <c r="V158" s="41" t="s">
        <v>66</v>
      </c>
      <c r="W158" s="41" t="s">
        <v>278</v>
      </c>
    </row>
    <row r="159" spans="1:23" x14ac:dyDescent="0.35">
      <c r="A159" s="41">
        <v>2010070</v>
      </c>
      <c r="B159" s="42" t="s">
        <v>281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 t="s">
        <v>2230</v>
      </c>
      <c r="Q159" s="46">
        <v>5158</v>
      </c>
      <c r="R159" s="46" t="s">
        <v>66</v>
      </c>
      <c r="S159" s="41" t="s">
        <v>66</v>
      </c>
      <c r="T159" s="41">
        <v>5158</v>
      </c>
      <c r="U159" s="46" t="s">
        <v>66</v>
      </c>
      <c r="V159" s="41" t="s">
        <v>66</v>
      </c>
      <c r="W159" s="41" t="s">
        <v>280</v>
      </c>
    </row>
    <row r="160" spans="1:23" x14ac:dyDescent="0.35">
      <c r="A160" s="41">
        <v>2010080</v>
      </c>
      <c r="B160" s="42" t="s">
        <v>282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 t="s">
        <v>2230</v>
      </c>
      <c r="Q160" s="46">
        <v>5151</v>
      </c>
      <c r="R160" s="46" t="s">
        <v>66</v>
      </c>
      <c r="S160" s="41" t="s">
        <v>66</v>
      </c>
      <c r="T160" s="41">
        <v>5151</v>
      </c>
      <c r="U160" s="46" t="s">
        <v>66</v>
      </c>
      <c r="V160" s="41" t="s">
        <v>66</v>
      </c>
      <c r="W160" s="41" t="s">
        <v>66</v>
      </c>
    </row>
    <row r="161" spans="1:23" x14ac:dyDescent="0.35">
      <c r="A161" s="41">
        <v>2010085</v>
      </c>
      <c r="B161" s="42" t="s">
        <v>283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 t="s">
        <v>2230</v>
      </c>
      <c r="Q161" s="46">
        <v>5151</v>
      </c>
      <c r="R161" s="46" t="s">
        <v>66</v>
      </c>
      <c r="S161" s="41" t="s">
        <v>66</v>
      </c>
      <c r="T161" s="41">
        <v>5151</v>
      </c>
      <c r="U161" s="46" t="s">
        <v>66</v>
      </c>
      <c r="V161" s="41" t="s">
        <v>66</v>
      </c>
      <c r="W161" s="41" t="s">
        <v>66</v>
      </c>
    </row>
    <row r="162" spans="1:23" x14ac:dyDescent="0.35">
      <c r="A162" s="41">
        <v>2010090</v>
      </c>
      <c r="B162" s="42" t="s">
        <v>284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68</v>
      </c>
      <c r="L162" s="48" t="s">
        <v>2092</v>
      </c>
      <c r="M162" s="42" t="s">
        <v>66</v>
      </c>
      <c r="N162" s="45">
        <v>43647</v>
      </c>
      <c r="O162" s="45"/>
      <c r="P162" s="41" t="s">
        <v>2230</v>
      </c>
      <c r="Q162" s="46">
        <v>5158</v>
      </c>
      <c r="R162" s="46" t="s">
        <v>66</v>
      </c>
      <c r="S162" s="41" t="s">
        <v>66</v>
      </c>
      <c r="T162" s="41">
        <v>5158</v>
      </c>
      <c r="U162" s="46" t="s">
        <v>66</v>
      </c>
      <c r="V162" s="41" t="s">
        <v>66</v>
      </c>
      <c r="W162" s="41" t="s">
        <v>66</v>
      </c>
    </row>
    <row r="163" spans="1:23" x14ac:dyDescent="0.35">
      <c r="A163" s="41">
        <v>2010100</v>
      </c>
      <c r="B163" s="42" t="s">
        <v>1845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 t="s">
        <v>2230</v>
      </c>
      <c r="Q163" s="46">
        <v>5152</v>
      </c>
      <c r="R163" s="46" t="s">
        <v>66</v>
      </c>
      <c r="S163" s="41" t="s">
        <v>66</v>
      </c>
      <c r="T163" s="46" t="s">
        <v>66</v>
      </c>
      <c r="U163" s="46" t="s">
        <v>66</v>
      </c>
      <c r="V163" s="41" t="s">
        <v>66</v>
      </c>
      <c r="W163" s="41" t="s">
        <v>66</v>
      </c>
    </row>
    <row r="164" spans="1:23" x14ac:dyDescent="0.35">
      <c r="A164" s="41">
        <v>2011004</v>
      </c>
      <c r="B164" s="42" t="s">
        <v>1359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119</v>
      </c>
      <c r="L164" s="48" t="s">
        <v>2092</v>
      </c>
      <c r="M164" s="42" t="s">
        <v>66</v>
      </c>
      <c r="N164" s="45">
        <v>43647</v>
      </c>
      <c r="O164" s="45"/>
      <c r="P164" s="41" t="s">
        <v>2230</v>
      </c>
      <c r="Q164" s="46"/>
      <c r="R164" s="46" t="s">
        <v>66</v>
      </c>
      <c r="S164" s="41" t="s">
        <v>66</v>
      </c>
      <c r="T164" s="46" t="s">
        <v>66</v>
      </c>
      <c r="U164" s="46" t="s">
        <v>66</v>
      </c>
      <c r="V164" s="41" t="s">
        <v>66</v>
      </c>
      <c r="W164" s="41" t="s">
        <v>66</v>
      </c>
    </row>
    <row r="165" spans="1:23" x14ac:dyDescent="0.35">
      <c r="A165" s="41">
        <v>2011010</v>
      </c>
      <c r="B165" s="42" t="s">
        <v>286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 t="s">
        <v>2230</v>
      </c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285</v>
      </c>
    </row>
    <row r="166" spans="1:23" x14ac:dyDescent="0.35">
      <c r="A166" s="41">
        <v>2011015</v>
      </c>
      <c r="B166" s="42" t="s">
        <v>288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 t="s">
        <v>2230</v>
      </c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287</v>
      </c>
    </row>
    <row r="167" spans="1:23" x14ac:dyDescent="0.35">
      <c r="A167" s="41">
        <v>2011020</v>
      </c>
      <c r="B167" s="42" t="s">
        <v>290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 t="s">
        <v>2230</v>
      </c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289</v>
      </c>
    </row>
    <row r="168" spans="1:23" x14ac:dyDescent="0.35">
      <c r="A168" s="41">
        <v>2011025</v>
      </c>
      <c r="B168" s="42" t="s">
        <v>292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 t="s">
        <v>2230</v>
      </c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291</v>
      </c>
    </row>
    <row r="169" spans="1:23" x14ac:dyDescent="0.35">
      <c r="A169" s="41">
        <v>2011027</v>
      </c>
      <c r="B169" s="42" t="s">
        <v>1360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 t="s">
        <v>2230</v>
      </c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66</v>
      </c>
    </row>
    <row r="170" spans="1:23" x14ac:dyDescent="0.35">
      <c r="A170" s="41">
        <v>2011028</v>
      </c>
      <c r="B170" s="42" t="s">
        <v>1361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 t="s">
        <v>2230</v>
      </c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66</v>
      </c>
    </row>
    <row r="171" spans="1:23" x14ac:dyDescent="0.35">
      <c r="A171" s="41">
        <v>2011030</v>
      </c>
      <c r="B171" s="42" t="s">
        <v>294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 t="s">
        <v>2230</v>
      </c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293</v>
      </c>
    </row>
    <row r="172" spans="1:23" x14ac:dyDescent="0.35">
      <c r="A172" s="41">
        <v>2011035</v>
      </c>
      <c r="B172" s="42" t="s">
        <v>296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 t="s">
        <v>2230</v>
      </c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295</v>
      </c>
    </row>
    <row r="173" spans="1:23" x14ac:dyDescent="0.35">
      <c r="A173" s="41">
        <v>2011040</v>
      </c>
      <c r="B173" s="42" t="s">
        <v>298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43647</v>
      </c>
      <c r="O173" s="45"/>
      <c r="P173" s="41" t="s">
        <v>2230</v>
      </c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297</v>
      </c>
    </row>
    <row r="174" spans="1:23" x14ac:dyDescent="0.35">
      <c r="A174" s="41">
        <v>2011045</v>
      </c>
      <c r="B174" s="42" t="s">
        <v>300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 t="s">
        <v>2230</v>
      </c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299</v>
      </c>
    </row>
    <row r="175" spans="1:23" x14ac:dyDescent="0.35">
      <c r="A175" s="41">
        <v>2011050</v>
      </c>
      <c r="B175" s="42" t="s">
        <v>302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45474</v>
      </c>
      <c r="O175" s="45"/>
      <c r="P175" s="41" t="s">
        <v>2230</v>
      </c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301</v>
      </c>
    </row>
    <row r="176" spans="1:23" x14ac:dyDescent="0.35">
      <c r="A176" s="41">
        <v>2011055</v>
      </c>
      <c r="B176" s="42" t="s">
        <v>304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43647</v>
      </c>
      <c r="O176" s="45"/>
      <c r="P176" s="41" t="s">
        <v>2230</v>
      </c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303</v>
      </c>
    </row>
    <row r="177" spans="1:23" x14ac:dyDescent="0.35">
      <c r="A177" s="41">
        <v>2011060</v>
      </c>
      <c r="B177" s="42" t="s">
        <v>306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43647</v>
      </c>
      <c r="O177" s="45"/>
      <c r="P177" s="41" t="s">
        <v>2230</v>
      </c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305</v>
      </c>
    </row>
    <row r="178" spans="1:23" x14ac:dyDescent="0.35">
      <c r="A178" s="41">
        <v>2011065</v>
      </c>
      <c r="B178" s="42" t="s">
        <v>308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 t="s">
        <v>2230</v>
      </c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307</v>
      </c>
    </row>
    <row r="179" spans="1:23" x14ac:dyDescent="0.35">
      <c r="A179" s="41">
        <v>2011070</v>
      </c>
      <c r="B179" s="42" t="s">
        <v>310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45474</v>
      </c>
      <c r="O179" s="45"/>
      <c r="P179" s="41" t="s">
        <v>2230</v>
      </c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309</v>
      </c>
    </row>
    <row r="180" spans="1:23" x14ac:dyDescent="0.35">
      <c r="A180" s="41">
        <v>2011075</v>
      </c>
      <c r="B180" s="42" t="s">
        <v>312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45474</v>
      </c>
      <c r="O180" s="45"/>
      <c r="P180" s="41" t="s">
        <v>2230</v>
      </c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311</v>
      </c>
    </row>
    <row r="181" spans="1:23" x14ac:dyDescent="0.35">
      <c r="A181" s="41">
        <v>2011080</v>
      </c>
      <c r="B181" s="42" t="s">
        <v>314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 t="s">
        <v>2230</v>
      </c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313</v>
      </c>
    </row>
    <row r="182" spans="1:23" x14ac:dyDescent="0.35">
      <c r="A182" s="41">
        <v>2011085</v>
      </c>
      <c r="B182" s="42" t="s">
        <v>316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 t="s">
        <v>2230</v>
      </c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315</v>
      </c>
    </row>
    <row r="183" spans="1:23" x14ac:dyDescent="0.35">
      <c r="A183" s="41">
        <v>2011090</v>
      </c>
      <c r="B183" s="42" t="s">
        <v>318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 t="s">
        <v>2230</v>
      </c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317</v>
      </c>
    </row>
    <row r="184" spans="1:23" x14ac:dyDescent="0.35">
      <c r="A184" s="41">
        <v>2011095</v>
      </c>
      <c r="B184" s="42" t="s">
        <v>320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 t="s">
        <v>2230</v>
      </c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319</v>
      </c>
    </row>
    <row r="185" spans="1:23" x14ac:dyDescent="0.35">
      <c r="A185" s="41">
        <v>2011100</v>
      </c>
      <c r="B185" s="42" t="s">
        <v>322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 t="s">
        <v>2230</v>
      </c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321</v>
      </c>
    </row>
    <row r="186" spans="1:23" x14ac:dyDescent="0.35">
      <c r="A186" s="41">
        <v>2011105</v>
      </c>
      <c r="B186" s="42" t="s">
        <v>324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 t="s">
        <v>2230</v>
      </c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323</v>
      </c>
    </row>
    <row r="187" spans="1:23" x14ac:dyDescent="0.35">
      <c r="A187" s="41">
        <v>2011110</v>
      </c>
      <c r="B187" s="42" t="s">
        <v>326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 t="s">
        <v>2230</v>
      </c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325</v>
      </c>
    </row>
    <row r="188" spans="1:23" x14ac:dyDescent="0.35">
      <c r="A188" s="41">
        <v>2011115</v>
      </c>
      <c r="B188" s="42" t="s">
        <v>328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 t="s">
        <v>2230</v>
      </c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327</v>
      </c>
    </row>
    <row r="189" spans="1:23" x14ac:dyDescent="0.35">
      <c r="A189" s="41">
        <v>2011120</v>
      </c>
      <c r="B189" s="42" t="s">
        <v>330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 t="s">
        <v>2230</v>
      </c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329</v>
      </c>
    </row>
    <row r="190" spans="1:23" x14ac:dyDescent="0.35">
      <c r="A190" s="41">
        <v>2011125</v>
      </c>
      <c r="B190" s="42" t="s">
        <v>332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43647</v>
      </c>
      <c r="O190" s="45"/>
      <c r="P190" s="41" t="s">
        <v>2230</v>
      </c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331</v>
      </c>
    </row>
    <row r="191" spans="1:23" x14ac:dyDescent="0.35">
      <c r="A191" s="41">
        <v>2011130</v>
      </c>
      <c r="B191" s="42" t="s">
        <v>334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43647</v>
      </c>
      <c r="O191" s="45"/>
      <c r="P191" s="41" t="s">
        <v>2230</v>
      </c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333</v>
      </c>
    </row>
    <row r="192" spans="1:23" x14ac:dyDescent="0.35">
      <c r="A192" s="41">
        <v>2011135</v>
      </c>
      <c r="B192" s="42" t="s">
        <v>336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45474</v>
      </c>
      <c r="O192" s="45"/>
      <c r="P192" s="41" t="s">
        <v>2230</v>
      </c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335</v>
      </c>
    </row>
    <row r="193" spans="1:23" x14ac:dyDescent="0.35">
      <c r="A193" s="41">
        <v>2011140</v>
      </c>
      <c r="B193" s="42" t="s">
        <v>2145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45474</v>
      </c>
      <c r="O193" s="45"/>
      <c r="P193" s="41" t="s">
        <v>2230</v>
      </c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337</v>
      </c>
    </row>
    <row r="194" spans="1:23" x14ac:dyDescent="0.35">
      <c r="A194" s="41">
        <v>2011145</v>
      </c>
      <c r="B194" s="42" t="s">
        <v>2146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43647</v>
      </c>
      <c r="O194" s="45"/>
      <c r="P194" s="41" t="s">
        <v>2230</v>
      </c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338</v>
      </c>
    </row>
    <row r="195" spans="1:23" x14ac:dyDescent="0.35">
      <c r="A195" s="41">
        <v>2011150</v>
      </c>
      <c r="B195" s="42" t="s">
        <v>340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43647</v>
      </c>
      <c r="O195" s="45"/>
      <c r="P195" s="41" t="s">
        <v>2230</v>
      </c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339</v>
      </c>
    </row>
    <row r="196" spans="1:23" x14ac:dyDescent="0.35">
      <c r="A196" s="41">
        <v>2011155</v>
      </c>
      <c r="B196" s="42" t="s">
        <v>342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45474</v>
      </c>
      <c r="O196" s="45"/>
      <c r="P196" s="41" t="s">
        <v>2230</v>
      </c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341</v>
      </c>
    </row>
    <row r="197" spans="1:23" x14ac:dyDescent="0.35">
      <c r="A197" s="41">
        <v>2011160</v>
      </c>
      <c r="B197" s="42" t="s">
        <v>344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45474</v>
      </c>
      <c r="O197" s="45"/>
      <c r="P197" s="41" t="s">
        <v>2230</v>
      </c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343</v>
      </c>
    </row>
    <row r="198" spans="1:23" x14ac:dyDescent="0.35">
      <c r="A198" s="41">
        <v>2011165</v>
      </c>
      <c r="B198" s="42" t="s">
        <v>346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 t="s">
        <v>2230</v>
      </c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345</v>
      </c>
    </row>
    <row r="199" spans="1:23" x14ac:dyDescent="0.35">
      <c r="A199" s="41">
        <v>2011170</v>
      </c>
      <c r="B199" s="42" t="s">
        <v>348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 t="s">
        <v>2230</v>
      </c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347</v>
      </c>
    </row>
    <row r="200" spans="1:23" x14ac:dyDescent="0.35">
      <c r="A200" s="41">
        <v>2011175</v>
      </c>
      <c r="B200" s="42" t="s">
        <v>350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 t="s">
        <v>2230</v>
      </c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349</v>
      </c>
    </row>
    <row r="201" spans="1:23" x14ac:dyDescent="0.35">
      <c r="A201" s="41">
        <v>2011180</v>
      </c>
      <c r="B201" s="42" t="s">
        <v>352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 t="s">
        <v>2230</v>
      </c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351</v>
      </c>
    </row>
    <row r="202" spans="1:23" x14ac:dyDescent="0.35">
      <c r="A202" s="41">
        <v>2011185</v>
      </c>
      <c r="B202" s="42" t="s">
        <v>354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 t="s">
        <v>2230</v>
      </c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353</v>
      </c>
    </row>
    <row r="203" spans="1:23" x14ac:dyDescent="0.35">
      <c r="A203" s="41">
        <v>2011190</v>
      </c>
      <c r="B203" s="42" t="s">
        <v>356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43647</v>
      </c>
      <c r="O203" s="45"/>
      <c r="P203" s="41" t="s">
        <v>2230</v>
      </c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355</v>
      </c>
    </row>
    <row r="204" spans="1:23" x14ac:dyDescent="0.35">
      <c r="A204" s="41">
        <v>2011195</v>
      </c>
      <c r="B204" s="42" t="s">
        <v>358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43647</v>
      </c>
      <c r="O204" s="45"/>
      <c r="P204" s="41" t="s">
        <v>2230</v>
      </c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357</v>
      </c>
    </row>
    <row r="205" spans="1:23" x14ac:dyDescent="0.35">
      <c r="A205" s="41">
        <v>2011200</v>
      </c>
      <c r="B205" s="42" t="s">
        <v>360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 t="s">
        <v>2230</v>
      </c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359</v>
      </c>
    </row>
    <row r="206" spans="1:23" x14ac:dyDescent="0.35">
      <c r="A206" s="41">
        <v>2011205</v>
      </c>
      <c r="B206" s="42" t="s">
        <v>362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45474</v>
      </c>
      <c r="O206" s="45"/>
      <c r="P206" s="41" t="s">
        <v>2230</v>
      </c>
      <c r="Q206" s="46">
        <v>5124</v>
      </c>
      <c r="R206" s="46" t="s">
        <v>66</v>
      </c>
      <c r="S206" s="41" t="s">
        <v>66</v>
      </c>
      <c r="T206" s="41">
        <v>5124</v>
      </c>
      <c r="U206" s="46" t="s">
        <v>66</v>
      </c>
      <c r="V206" s="41" t="s">
        <v>66</v>
      </c>
      <c r="W206" s="41" t="s">
        <v>361</v>
      </c>
    </row>
    <row r="207" spans="1:23" x14ac:dyDescent="0.35">
      <c r="A207" s="41">
        <v>2011210</v>
      </c>
      <c r="B207" s="42" t="s">
        <v>364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45474</v>
      </c>
      <c r="O207" s="45"/>
      <c r="P207" s="41" t="s">
        <v>2230</v>
      </c>
      <c r="Q207" s="46">
        <v>5124</v>
      </c>
      <c r="R207" s="46" t="s">
        <v>66</v>
      </c>
      <c r="S207" s="41" t="s">
        <v>66</v>
      </c>
      <c r="T207" s="41">
        <v>5124</v>
      </c>
      <c r="U207" s="46" t="s">
        <v>66</v>
      </c>
      <c r="V207" s="41" t="s">
        <v>66</v>
      </c>
      <c r="W207" s="41" t="s">
        <v>363</v>
      </c>
    </row>
    <row r="208" spans="1:23" x14ac:dyDescent="0.35">
      <c r="A208" s="41">
        <v>2011215</v>
      </c>
      <c r="B208" s="42" t="s">
        <v>366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 t="s">
        <v>2230</v>
      </c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365</v>
      </c>
    </row>
    <row r="209" spans="1:23" x14ac:dyDescent="0.35">
      <c r="A209" s="41">
        <v>2011220</v>
      </c>
      <c r="B209" s="42" t="s">
        <v>368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43647</v>
      </c>
      <c r="O209" s="45"/>
      <c r="P209" s="41" t="s">
        <v>2230</v>
      </c>
      <c r="Q209" s="46">
        <v>5181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367</v>
      </c>
    </row>
    <row r="210" spans="1:23" x14ac:dyDescent="0.35">
      <c r="A210" s="41">
        <v>2011225</v>
      </c>
      <c r="B210" s="42" t="s">
        <v>370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 t="s">
        <v>2230</v>
      </c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369</v>
      </c>
    </row>
    <row r="211" spans="1:23" x14ac:dyDescent="0.35">
      <c r="A211" s="41">
        <v>2011230</v>
      </c>
      <c r="B211" s="42" t="s">
        <v>372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45474</v>
      </c>
      <c r="O211" s="45"/>
      <c r="P211" s="41" t="s">
        <v>2230</v>
      </c>
      <c r="Q211" s="46">
        <v>5111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371</v>
      </c>
    </row>
    <row r="212" spans="1:23" x14ac:dyDescent="0.35">
      <c r="A212" s="41">
        <v>2011235</v>
      </c>
      <c r="B212" s="42" t="s">
        <v>374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 t="s">
        <v>2230</v>
      </c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373</v>
      </c>
    </row>
    <row r="213" spans="1:23" x14ac:dyDescent="0.35">
      <c r="A213" s="41">
        <v>2011236</v>
      </c>
      <c r="B213" s="42" t="s">
        <v>1362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 t="s">
        <v>2230</v>
      </c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373</v>
      </c>
    </row>
    <row r="214" spans="1:23" x14ac:dyDescent="0.35">
      <c r="A214" s="41">
        <v>2011240</v>
      </c>
      <c r="B214" s="42" t="s">
        <v>376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 t="s">
        <v>2230</v>
      </c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375</v>
      </c>
    </row>
    <row r="215" spans="1:23" x14ac:dyDescent="0.35">
      <c r="A215" s="41">
        <v>2011241</v>
      </c>
      <c r="B215" s="42" t="s">
        <v>1363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44013</v>
      </c>
      <c r="O215" s="45"/>
      <c r="P215" s="41" t="s">
        <v>2230</v>
      </c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375</v>
      </c>
    </row>
    <row r="216" spans="1:23" x14ac:dyDescent="0.35">
      <c r="A216" s="41">
        <v>2011245</v>
      </c>
      <c r="B216" s="42" t="s">
        <v>378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 t="s">
        <v>2230</v>
      </c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377</v>
      </c>
    </row>
    <row r="217" spans="1:23" x14ac:dyDescent="0.35">
      <c r="A217" s="41">
        <v>2011250</v>
      </c>
      <c r="B217" s="42" t="s">
        <v>380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 t="s">
        <v>2230</v>
      </c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379</v>
      </c>
    </row>
    <row r="218" spans="1:23" x14ac:dyDescent="0.35">
      <c r="A218" s="41">
        <v>2011255</v>
      </c>
      <c r="B218" s="42" t="s">
        <v>382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 t="s">
        <v>2230</v>
      </c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381</v>
      </c>
    </row>
    <row r="219" spans="1:23" x14ac:dyDescent="0.35">
      <c r="A219" s="41">
        <v>2011260</v>
      </c>
      <c r="B219" s="42" t="s">
        <v>384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 t="s">
        <v>2230</v>
      </c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383</v>
      </c>
    </row>
    <row r="220" spans="1:23" x14ac:dyDescent="0.35">
      <c r="A220" s="41">
        <v>2011265</v>
      </c>
      <c r="B220" s="42" t="s">
        <v>386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 t="s">
        <v>2230</v>
      </c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385</v>
      </c>
    </row>
    <row r="221" spans="1:23" x14ac:dyDescent="0.35">
      <c r="A221" s="41">
        <v>2011270</v>
      </c>
      <c r="B221" s="42" t="s">
        <v>388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 t="s">
        <v>2230</v>
      </c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387</v>
      </c>
    </row>
    <row r="222" spans="1:23" x14ac:dyDescent="0.35">
      <c r="A222" s="41">
        <v>2011275</v>
      </c>
      <c r="B222" s="42" t="s">
        <v>390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 t="s">
        <v>2230</v>
      </c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389</v>
      </c>
    </row>
    <row r="223" spans="1:23" x14ac:dyDescent="0.35">
      <c r="A223" s="41">
        <v>2011280</v>
      </c>
      <c r="B223" s="42" t="s">
        <v>392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 t="s">
        <v>2230</v>
      </c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391</v>
      </c>
    </row>
    <row r="224" spans="1:23" x14ac:dyDescent="0.35">
      <c r="A224" s="41">
        <v>2011285</v>
      </c>
      <c r="B224" s="42" t="s">
        <v>394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 t="s">
        <v>2230</v>
      </c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393</v>
      </c>
    </row>
    <row r="225" spans="1:23" x14ac:dyDescent="0.35">
      <c r="A225" s="41">
        <v>2011290</v>
      </c>
      <c r="B225" s="42" t="s">
        <v>396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 t="s">
        <v>2230</v>
      </c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395</v>
      </c>
    </row>
    <row r="226" spans="1:23" x14ac:dyDescent="0.35">
      <c r="A226" s="41">
        <v>2011295</v>
      </c>
      <c r="B226" s="42" t="s">
        <v>398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 t="s">
        <v>2230</v>
      </c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397</v>
      </c>
    </row>
    <row r="227" spans="1:23" x14ac:dyDescent="0.35">
      <c r="A227" s="41">
        <v>2011300</v>
      </c>
      <c r="B227" s="42" t="s">
        <v>400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 t="s">
        <v>2230</v>
      </c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399</v>
      </c>
    </row>
    <row r="228" spans="1:23" x14ac:dyDescent="0.35">
      <c r="A228" s="41">
        <v>2011305</v>
      </c>
      <c r="B228" s="42" t="s">
        <v>402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 t="s">
        <v>2230</v>
      </c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401</v>
      </c>
    </row>
    <row r="229" spans="1:23" x14ac:dyDescent="0.35">
      <c r="A229" s="41">
        <v>2011310</v>
      </c>
      <c r="B229" s="42" t="s">
        <v>404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 t="s">
        <v>2230</v>
      </c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403</v>
      </c>
    </row>
    <row r="230" spans="1:23" x14ac:dyDescent="0.35">
      <c r="A230" s="41">
        <v>2011315</v>
      </c>
      <c r="B230" s="42" t="s">
        <v>406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 t="s">
        <v>2230</v>
      </c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405</v>
      </c>
    </row>
    <row r="231" spans="1:23" x14ac:dyDescent="0.35">
      <c r="A231" s="41">
        <v>2011320</v>
      </c>
      <c r="B231" s="42" t="s">
        <v>408</v>
      </c>
      <c r="C231" s="41" t="s">
        <v>66</v>
      </c>
      <c r="D231" s="42" t="s">
        <v>66</v>
      </c>
      <c r="E231" s="42" t="s">
        <v>66</v>
      </c>
      <c r="F231" s="42" t="s">
        <v>66</v>
      </c>
      <c r="G231" s="42" t="s">
        <v>66</v>
      </c>
      <c r="H231" s="42" t="s">
        <v>66</v>
      </c>
      <c r="I231" s="43" t="s">
        <v>66</v>
      </c>
      <c r="J231" s="41" t="s">
        <v>244</v>
      </c>
      <c r="K231" s="41" t="s">
        <v>68</v>
      </c>
      <c r="L231" s="48" t="s">
        <v>2092</v>
      </c>
      <c r="M231" s="42" t="s">
        <v>66</v>
      </c>
      <c r="N231" s="45">
        <v>43647</v>
      </c>
      <c r="O231" s="45"/>
      <c r="P231" s="41" t="s">
        <v>2230</v>
      </c>
      <c r="Q231" s="46">
        <v>5181</v>
      </c>
      <c r="R231" s="46" t="s">
        <v>66</v>
      </c>
      <c r="S231" s="41" t="s">
        <v>66</v>
      </c>
      <c r="T231" s="41">
        <v>5181</v>
      </c>
      <c r="U231" s="46" t="s">
        <v>66</v>
      </c>
      <c r="V231" s="41" t="s">
        <v>66</v>
      </c>
      <c r="W231" s="41" t="s">
        <v>407</v>
      </c>
    </row>
    <row r="232" spans="1:23" x14ac:dyDescent="0.35">
      <c r="A232" s="41">
        <v>2011325</v>
      </c>
      <c r="B232" s="42" t="s">
        <v>408</v>
      </c>
      <c r="C232" s="41" t="s">
        <v>66</v>
      </c>
      <c r="D232" s="42" t="s">
        <v>66</v>
      </c>
      <c r="E232" s="42" t="s">
        <v>66</v>
      </c>
      <c r="F232" s="42" t="s">
        <v>66</v>
      </c>
      <c r="G232" s="42" t="s">
        <v>66</v>
      </c>
      <c r="H232" s="42" t="s">
        <v>66</v>
      </c>
      <c r="I232" s="43" t="s">
        <v>66</v>
      </c>
      <c r="J232" s="41" t="s">
        <v>244</v>
      </c>
      <c r="K232" s="41" t="s">
        <v>68</v>
      </c>
      <c r="L232" s="48" t="s">
        <v>2092</v>
      </c>
      <c r="M232" s="42" t="s">
        <v>66</v>
      </c>
      <c r="N232" s="45">
        <v>43647</v>
      </c>
      <c r="O232" s="45"/>
      <c r="P232" s="41" t="s">
        <v>2230</v>
      </c>
      <c r="Q232" s="46">
        <v>5181</v>
      </c>
      <c r="R232" s="46" t="s">
        <v>66</v>
      </c>
      <c r="S232" s="41" t="s">
        <v>66</v>
      </c>
      <c r="T232" s="41">
        <v>5181</v>
      </c>
      <c r="U232" s="46" t="s">
        <v>66</v>
      </c>
      <c r="V232" s="41" t="s">
        <v>66</v>
      </c>
      <c r="W232" s="41" t="s">
        <v>149</v>
      </c>
    </row>
    <row r="233" spans="1:23" x14ac:dyDescent="0.35">
      <c r="A233" s="41">
        <v>2011331</v>
      </c>
      <c r="B233" s="42" t="s">
        <v>2147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 t="s">
        <v>2230</v>
      </c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35">
      <c r="A234" s="41">
        <v>2011332</v>
      </c>
      <c r="B234" s="42" t="s">
        <v>2148</v>
      </c>
      <c r="C234" s="41"/>
      <c r="D234" s="42"/>
      <c r="E234" s="42"/>
      <c r="F234" s="42"/>
      <c r="G234" s="42"/>
      <c r="H234" s="42"/>
      <c r="I234" s="43"/>
      <c r="J234" s="41" t="s">
        <v>244</v>
      </c>
      <c r="K234" s="41" t="s">
        <v>68</v>
      </c>
      <c r="L234" s="48" t="s">
        <v>2092</v>
      </c>
      <c r="M234" s="42"/>
      <c r="N234" s="45">
        <v>45474</v>
      </c>
      <c r="O234" s="45"/>
      <c r="P234" s="41" t="s">
        <v>2230</v>
      </c>
      <c r="Q234" s="46">
        <v>5181</v>
      </c>
      <c r="R234" s="46" t="s">
        <v>66</v>
      </c>
      <c r="S234" s="41" t="s">
        <v>66</v>
      </c>
      <c r="T234" s="46"/>
      <c r="U234" s="46"/>
      <c r="V234" s="41"/>
      <c r="W234" s="41"/>
    </row>
    <row r="235" spans="1:23" x14ac:dyDescent="0.35">
      <c r="A235" s="41">
        <v>2011333</v>
      </c>
      <c r="B235" s="42" t="s">
        <v>2149</v>
      </c>
      <c r="C235" s="41"/>
      <c r="D235" s="42"/>
      <c r="E235" s="42"/>
      <c r="F235" s="42"/>
      <c r="G235" s="42"/>
      <c r="H235" s="42"/>
      <c r="I235" s="43"/>
      <c r="J235" s="41" t="s">
        <v>244</v>
      </c>
      <c r="K235" s="41" t="s">
        <v>68</v>
      </c>
      <c r="L235" s="48" t="s">
        <v>2092</v>
      </c>
      <c r="M235" s="42"/>
      <c r="N235" s="45">
        <v>45474</v>
      </c>
      <c r="O235" s="45"/>
      <c r="P235" s="41" t="s">
        <v>2230</v>
      </c>
      <c r="Q235" s="46">
        <v>5181</v>
      </c>
      <c r="R235" s="46" t="s">
        <v>66</v>
      </c>
      <c r="S235" s="41" t="s">
        <v>66</v>
      </c>
      <c r="T235" s="46"/>
      <c r="U235" s="46"/>
      <c r="V235" s="41"/>
      <c r="W235" s="41"/>
    </row>
    <row r="236" spans="1:23" x14ac:dyDescent="0.35">
      <c r="A236" s="41">
        <v>2011345</v>
      </c>
      <c r="B236" s="42" t="s">
        <v>410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 t="s">
        <v>2230</v>
      </c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409</v>
      </c>
    </row>
    <row r="237" spans="1:23" x14ac:dyDescent="0.35">
      <c r="A237" s="41">
        <v>2011350</v>
      </c>
      <c r="B237" s="42" t="s">
        <v>412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 t="s">
        <v>2230</v>
      </c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411</v>
      </c>
    </row>
    <row r="238" spans="1:23" x14ac:dyDescent="0.35">
      <c r="A238" s="41">
        <v>2011355</v>
      </c>
      <c r="B238" s="42" t="s">
        <v>414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 t="s">
        <v>2230</v>
      </c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413</v>
      </c>
    </row>
    <row r="239" spans="1:23" x14ac:dyDescent="0.35">
      <c r="A239" s="41">
        <v>2011360</v>
      </c>
      <c r="B239" s="42" t="s">
        <v>416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 t="s">
        <v>2230</v>
      </c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415</v>
      </c>
    </row>
    <row r="240" spans="1:23" x14ac:dyDescent="0.35">
      <c r="A240" s="41">
        <v>2011365</v>
      </c>
      <c r="B240" s="42" t="s">
        <v>418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 t="s">
        <v>2230</v>
      </c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417</v>
      </c>
    </row>
    <row r="241" spans="1:23" x14ac:dyDescent="0.35">
      <c r="A241" s="41">
        <v>2011370</v>
      </c>
      <c r="B241" s="42" t="s">
        <v>420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43647</v>
      </c>
      <c r="O241" s="45"/>
      <c r="P241" s="41" t="s">
        <v>2230</v>
      </c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419</v>
      </c>
    </row>
    <row r="242" spans="1:23" x14ac:dyDescent="0.35">
      <c r="A242" s="41">
        <v>2011375</v>
      </c>
      <c r="B242" s="42" t="s">
        <v>422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 t="s">
        <v>2230</v>
      </c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421</v>
      </c>
    </row>
    <row r="243" spans="1:23" x14ac:dyDescent="0.35">
      <c r="A243" s="41">
        <v>2011380</v>
      </c>
      <c r="B243" s="42" t="s">
        <v>424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45474</v>
      </c>
      <c r="O243" s="45"/>
      <c r="P243" s="41" t="s">
        <v>2230</v>
      </c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423</v>
      </c>
    </row>
    <row r="244" spans="1:23" x14ac:dyDescent="0.35">
      <c r="A244" s="41">
        <v>2011385</v>
      </c>
      <c r="B244" s="42" t="s">
        <v>426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 t="s">
        <v>2230</v>
      </c>
      <c r="Q244" s="46">
        <v>5124</v>
      </c>
      <c r="R244" s="46" t="s">
        <v>66</v>
      </c>
      <c r="S244" s="41" t="s">
        <v>66</v>
      </c>
      <c r="T244" s="41">
        <v>5124</v>
      </c>
      <c r="U244" s="46" t="s">
        <v>66</v>
      </c>
      <c r="V244" s="41" t="s">
        <v>66</v>
      </c>
      <c r="W244" s="41" t="s">
        <v>425</v>
      </c>
    </row>
    <row r="245" spans="1:23" x14ac:dyDescent="0.35">
      <c r="A245" s="41">
        <v>2011390</v>
      </c>
      <c r="B245" s="42" t="s">
        <v>428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 t="s">
        <v>2230</v>
      </c>
      <c r="Q245" s="46">
        <v>5124</v>
      </c>
      <c r="R245" s="46" t="s">
        <v>66</v>
      </c>
      <c r="S245" s="41" t="s">
        <v>66</v>
      </c>
      <c r="T245" s="41">
        <v>5124</v>
      </c>
      <c r="U245" s="46" t="s">
        <v>66</v>
      </c>
      <c r="V245" s="41" t="s">
        <v>66</v>
      </c>
      <c r="W245" s="41" t="s">
        <v>427</v>
      </c>
    </row>
    <row r="246" spans="1:23" x14ac:dyDescent="0.35">
      <c r="A246" s="41">
        <v>2011395</v>
      </c>
      <c r="B246" s="42" t="s">
        <v>430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 t="s">
        <v>2230</v>
      </c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429</v>
      </c>
    </row>
    <row r="247" spans="1:23" x14ac:dyDescent="0.35">
      <c r="A247" s="41">
        <v>2011400</v>
      </c>
      <c r="B247" s="42" t="s">
        <v>432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43647</v>
      </c>
      <c r="O247" s="45"/>
      <c r="P247" s="41" t="s">
        <v>2230</v>
      </c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431</v>
      </c>
    </row>
    <row r="248" spans="1:23" x14ac:dyDescent="0.35">
      <c r="A248" s="41">
        <v>2011405</v>
      </c>
      <c r="B248" s="42" t="s">
        <v>434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43647</v>
      </c>
      <c r="O248" s="45"/>
      <c r="P248" s="41" t="s">
        <v>2230</v>
      </c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433</v>
      </c>
    </row>
    <row r="249" spans="1:23" x14ac:dyDescent="0.35">
      <c r="A249" s="41">
        <v>2011410</v>
      </c>
      <c r="B249" s="42" t="s">
        <v>436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45474</v>
      </c>
      <c r="O249" s="45"/>
      <c r="P249" s="41" t="s">
        <v>2230</v>
      </c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435</v>
      </c>
    </row>
    <row r="250" spans="1:23" x14ac:dyDescent="0.35">
      <c r="A250" s="41">
        <v>2011415</v>
      </c>
      <c r="B250" s="42" t="s">
        <v>438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45474</v>
      </c>
      <c r="O250" s="45"/>
      <c r="P250" s="41" t="s">
        <v>2230</v>
      </c>
      <c r="Q250" s="46">
        <v>5187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437</v>
      </c>
    </row>
    <row r="251" spans="1:23" x14ac:dyDescent="0.35">
      <c r="A251" s="41">
        <v>2011420</v>
      </c>
      <c r="B251" s="42" t="s">
        <v>440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 t="s">
        <v>2230</v>
      </c>
      <c r="Q251" s="46">
        <v>5187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439</v>
      </c>
    </row>
    <row r="252" spans="1:23" x14ac:dyDescent="0.35">
      <c r="A252" s="41">
        <v>2011455</v>
      </c>
      <c r="B252" s="42" t="s">
        <v>442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 t="s">
        <v>2230</v>
      </c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441</v>
      </c>
    </row>
    <row r="253" spans="1:23" x14ac:dyDescent="0.35">
      <c r="A253" s="41">
        <v>2011460</v>
      </c>
      <c r="B253" s="42" t="s">
        <v>444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 t="s">
        <v>2230</v>
      </c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443</v>
      </c>
    </row>
    <row r="254" spans="1:23" x14ac:dyDescent="0.35">
      <c r="A254" s="41">
        <v>2011465</v>
      </c>
      <c r="B254" s="42" t="s">
        <v>446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 t="s">
        <v>2230</v>
      </c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445</v>
      </c>
    </row>
    <row r="255" spans="1:23" x14ac:dyDescent="0.35">
      <c r="A255" s="41">
        <v>2011470</v>
      </c>
      <c r="B255" s="42" t="s">
        <v>448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 t="s">
        <v>2230</v>
      </c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447</v>
      </c>
    </row>
    <row r="256" spans="1:23" x14ac:dyDescent="0.35">
      <c r="A256" s="41">
        <v>2011475</v>
      </c>
      <c r="B256" s="42" t="s">
        <v>450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 t="s">
        <v>2230</v>
      </c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449</v>
      </c>
    </row>
    <row r="257" spans="1:23" x14ac:dyDescent="0.35">
      <c r="A257" s="41">
        <v>2011480</v>
      </c>
      <c r="B257" s="42" t="s">
        <v>452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 t="s">
        <v>2230</v>
      </c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451</v>
      </c>
    </row>
    <row r="258" spans="1:23" x14ac:dyDescent="0.35">
      <c r="A258" s="41">
        <v>2011485</v>
      </c>
      <c r="B258" s="42" t="s">
        <v>454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 t="s">
        <v>2230</v>
      </c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453</v>
      </c>
    </row>
    <row r="259" spans="1:23" x14ac:dyDescent="0.35">
      <c r="A259" s="41">
        <v>2011490</v>
      </c>
      <c r="B259" s="42" t="s">
        <v>456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 t="s">
        <v>2230</v>
      </c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455</v>
      </c>
    </row>
    <row r="260" spans="1:23" x14ac:dyDescent="0.35">
      <c r="A260" s="41">
        <v>2011495</v>
      </c>
      <c r="B260" s="42" t="s">
        <v>458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 t="s">
        <v>2230</v>
      </c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457</v>
      </c>
    </row>
    <row r="261" spans="1:23" x14ac:dyDescent="0.35">
      <c r="A261" s="41">
        <v>2011500</v>
      </c>
      <c r="B261" s="42" t="s">
        <v>460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43647</v>
      </c>
      <c r="O261" s="45"/>
      <c r="P261" s="41" t="s">
        <v>2230</v>
      </c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459</v>
      </c>
    </row>
    <row r="262" spans="1:23" x14ac:dyDescent="0.35">
      <c r="A262" s="41">
        <v>2011505</v>
      </c>
      <c r="B262" s="42" t="s">
        <v>462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 t="s">
        <v>2230</v>
      </c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461</v>
      </c>
    </row>
    <row r="263" spans="1:23" x14ac:dyDescent="0.35">
      <c r="A263" s="41">
        <v>2011510</v>
      </c>
      <c r="B263" s="42" t="s">
        <v>464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45474</v>
      </c>
      <c r="O263" s="45"/>
      <c r="P263" s="41" t="s">
        <v>2230</v>
      </c>
      <c r="Q263" s="46">
        <v>5181</v>
      </c>
      <c r="R263" s="46" t="s">
        <v>66</v>
      </c>
      <c r="S263" s="41" t="s">
        <v>66</v>
      </c>
      <c r="T263" s="41">
        <v>5181</v>
      </c>
      <c r="U263" s="46" t="s">
        <v>66</v>
      </c>
      <c r="V263" s="41" t="s">
        <v>66</v>
      </c>
      <c r="W263" s="41" t="s">
        <v>463</v>
      </c>
    </row>
    <row r="264" spans="1:23" x14ac:dyDescent="0.35">
      <c r="A264" s="41">
        <v>2011515</v>
      </c>
      <c r="B264" s="42" t="s">
        <v>466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 t="s">
        <v>2230</v>
      </c>
      <c r="Q264" s="46">
        <v>5181</v>
      </c>
      <c r="R264" s="46" t="s">
        <v>66</v>
      </c>
      <c r="S264" s="41" t="s">
        <v>66</v>
      </c>
      <c r="T264" s="41">
        <v>5181</v>
      </c>
      <c r="U264" s="46" t="s">
        <v>66</v>
      </c>
      <c r="V264" s="41" t="s">
        <v>66</v>
      </c>
      <c r="W264" s="41" t="s">
        <v>465</v>
      </c>
    </row>
    <row r="265" spans="1:23" x14ac:dyDescent="0.35">
      <c r="A265" s="41">
        <v>2011520</v>
      </c>
      <c r="B265" s="42" t="s">
        <v>468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43647</v>
      </c>
      <c r="O265" s="45"/>
      <c r="P265" s="41" t="s">
        <v>2230</v>
      </c>
      <c r="Q265" s="46">
        <v>5111</v>
      </c>
      <c r="R265" s="46" t="s">
        <v>66</v>
      </c>
      <c r="S265" s="41" t="s">
        <v>66</v>
      </c>
      <c r="T265" s="41">
        <v>5188</v>
      </c>
      <c r="U265" s="46" t="s">
        <v>66</v>
      </c>
      <c r="V265" s="41" t="s">
        <v>66</v>
      </c>
      <c r="W265" s="41" t="s">
        <v>467</v>
      </c>
    </row>
    <row r="266" spans="1:23" x14ac:dyDescent="0.35">
      <c r="A266" s="41">
        <v>2011525</v>
      </c>
      <c r="B266" s="42" t="s">
        <v>470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 t="s">
        <v>2230</v>
      </c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469</v>
      </c>
    </row>
    <row r="267" spans="1:23" x14ac:dyDescent="0.35">
      <c r="A267" s="41">
        <v>2011530</v>
      </c>
      <c r="B267" s="42" t="s">
        <v>472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 t="s">
        <v>2230</v>
      </c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471</v>
      </c>
    </row>
    <row r="268" spans="1:23" x14ac:dyDescent="0.35">
      <c r="A268" s="41">
        <v>2011535</v>
      </c>
      <c r="B268" s="42" t="s">
        <v>474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43647</v>
      </c>
      <c r="O268" s="45"/>
      <c r="P268" s="41" t="s">
        <v>2230</v>
      </c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473</v>
      </c>
    </row>
    <row r="269" spans="1:23" x14ac:dyDescent="0.35">
      <c r="A269" s="41">
        <v>2011540</v>
      </c>
      <c r="B269" s="42" t="s">
        <v>476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 t="s">
        <v>2230</v>
      </c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475</v>
      </c>
    </row>
    <row r="270" spans="1:23" x14ac:dyDescent="0.35">
      <c r="A270" s="41">
        <v>2011545</v>
      </c>
      <c r="B270" s="42" t="s">
        <v>478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 t="s">
        <v>2230</v>
      </c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477</v>
      </c>
    </row>
    <row r="271" spans="1:23" x14ac:dyDescent="0.35">
      <c r="A271" s="41">
        <v>2011550</v>
      </c>
      <c r="B271" s="42" t="s">
        <v>480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 t="s">
        <v>2230</v>
      </c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479</v>
      </c>
    </row>
    <row r="272" spans="1:23" x14ac:dyDescent="0.35">
      <c r="A272" s="41">
        <v>2011555</v>
      </c>
      <c r="B272" s="42" t="s">
        <v>482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45474</v>
      </c>
      <c r="O272" s="45"/>
      <c r="P272" s="41" t="s">
        <v>2230</v>
      </c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481</v>
      </c>
    </row>
    <row r="273" spans="1:23" x14ac:dyDescent="0.35">
      <c r="A273" s="41">
        <v>2011560</v>
      </c>
      <c r="B273" s="42" t="s">
        <v>484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 t="s">
        <v>2230</v>
      </c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483</v>
      </c>
    </row>
    <row r="274" spans="1:23" x14ac:dyDescent="0.35">
      <c r="A274" s="41">
        <v>2011565</v>
      </c>
      <c r="B274" s="42" t="s">
        <v>486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 t="s">
        <v>2230</v>
      </c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485</v>
      </c>
    </row>
    <row r="275" spans="1:23" x14ac:dyDescent="0.35">
      <c r="A275" s="41">
        <v>2011570</v>
      </c>
      <c r="B275" s="42" t="s">
        <v>488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 t="s">
        <v>2230</v>
      </c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487</v>
      </c>
    </row>
    <row r="276" spans="1:23" x14ac:dyDescent="0.35">
      <c r="A276" s="41">
        <v>2011575</v>
      </c>
      <c r="B276" s="42" t="s">
        <v>490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 t="s">
        <v>2230</v>
      </c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489</v>
      </c>
    </row>
    <row r="277" spans="1:23" x14ac:dyDescent="0.35">
      <c r="A277" s="41">
        <v>2011580</v>
      </c>
      <c r="B277" s="42" t="s">
        <v>492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 t="s">
        <v>2230</v>
      </c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491</v>
      </c>
    </row>
    <row r="278" spans="1:23" x14ac:dyDescent="0.35">
      <c r="A278" s="41">
        <v>2011585</v>
      </c>
      <c r="B278" s="42" t="s">
        <v>494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 t="s">
        <v>2230</v>
      </c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493</v>
      </c>
    </row>
    <row r="279" spans="1:23" x14ac:dyDescent="0.35">
      <c r="A279" s="41">
        <v>2011590</v>
      </c>
      <c r="B279" s="42" t="s">
        <v>496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45474</v>
      </c>
      <c r="O279" s="45"/>
      <c r="P279" s="41" t="s">
        <v>2230</v>
      </c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495</v>
      </c>
    </row>
    <row r="280" spans="1:23" x14ac:dyDescent="0.35">
      <c r="A280" s="41">
        <v>2011595</v>
      </c>
      <c r="B280" s="42" t="s">
        <v>498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 t="s">
        <v>2230</v>
      </c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497</v>
      </c>
    </row>
    <row r="281" spans="1:23" x14ac:dyDescent="0.35">
      <c r="A281" s="41">
        <v>2011600</v>
      </c>
      <c r="B281" s="42" t="s">
        <v>499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 t="s">
        <v>2230</v>
      </c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66</v>
      </c>
    </row>
    <row r="282" spans="1:23" x14ac:dyDescent="0.35">
      <c r="A282" s="41">
        <v>2011605</v>
      </c>
      <c r="B282" s="42" t="s">
        <v>501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 t="s">
        <v>2230</v>
      </c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500</v>
      </c>
    </row>
    <row r="283" spans="1:23" x14ac:dyDescent="0.35">
      <c r="A283" s="41">
        <v>2011610</v>
      </c>
      <c r="B283" s="42" t="s">
        <v>503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43647</v>
      </c>
      <c r="O283" s="45"/>
      <c r="P283" s="41" t="s">
        <v>2230</v>
      </c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502</v>
      </c>
    </row>
    <row r="284" spans="1:23" x14ac:dyDescent="0.35">
      <c r="A284" s="41">
        <v>2011615</v>
      </c>
      <c r="B284" s="42" t="s">
        <v>505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 t="s">
        <v>2230</v>
      </c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504</v>
      </c>
    </row>
    <row r="285" spans="1:23" x14ac:dyDescent="0.35">
      <c r="A285" s="41">
        <v>2011620</v>
      </c>
      <c r="B285" s="42" t="s">
        <v>507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45474</v>
      </c>
      <c r="O285" s="45"/>
      <c r="P285" s="41" t="s">
        <v>2230</v>
      </c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506</v>
      </c>
    </row>
    <row r="286" spans="1:23" x14ac:dyDescent="0.35">
      <c r="A286" s="41">
        <v>2011625</v>
      </c>
      <c r="B286" s="42" t="s">
        <v>509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 t="s">
        <v>2230</v>
      </c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508</v>
      </c>
    </row>
    <row r="287" spans="1:23" x14ac:dyDescent="0.35">
      <c r="A287" s="41">
        <v>2011630</v>
      </c>
      <c r="B287" s="42" t="s">
        <v>511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43647</v>
      </c>
      <c r="O287" s="45"/>
      <c r="P287" s="41" t="s">
        <v>2230</v>
      </c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510</v>
      </c>
    </row>
    <row r="288" spans="1:23" x14ac:dyDescent="0.35">
      <c r="A288" s="41">
        <v>2011635</v>
      </c>
      <c r="B288" s="42" t="s">
        <v>513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 t="s">
        <v>2230</v>
      </c>
      <c r="Q288" s="46">
        <v>5111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512</v>
      </c>
    </row>
    <row r="289" spans="1:23" x14ac:dyDescent="0.35">
      <c r="A289" s="41">
        <v>2011640</v>
      </c>
      <c r="B289" s="42" t="s">
        <v>515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45474</v>
      </c>
      <c r="O289" s="45"/>
      <c r="P289" s="41" t="s">
        <v>2230</v>
      </c>
      <c r="Q289" s="46">
        <v>5111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514</v>
      </c>
    </row>
    <row r="290" spans="1:23" x14ac:dyDescent="0.35">
      <c r="A290" s="41">
        <v>2011645</v>
      </c>
      <c r="B290" s="42" t="s">
        <v>517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 t="s">
        <v>2230</v>
      </c>
      <c r="Q290" s="46">
        <v>5189</v>
      </c>
      <c r="R290" s="46" t="s">
        <v>66</v>
      </c>
      <c r="S290" s="41" t="s">
        <v>66</v>
      </c>
      <c r="T290" s="41">
        <v>5111</v>
      </c>
      <c r="U290" s="46" t="s">
        <v>66</v>
      </c>
      <c r="V290" s="41" t="s">
        <v>66</v>
      </c>
      <c r="W290" s="41" t="s">
        <v>516</v>
      </c>
    </row>
    <row r="291" spans="1:23" x14ac:dyDescent="0.35">
      <c r="A291" s="41">
        <v>2011650</v>
      </c>
      <c r="B291" s="42" t="s">
        <v>519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 t="s">
        <v>2230</v>
      </c>
      <c r="Q291" s="46">
        <v>5189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518</v>
      </c>
    </row>
    <row r="292" spans="1:23" x14ac:dyDescent="0.35">
      <c r="A292" s="41">
        <v>2011655</v>
      </c>
      <c r="B292" s="42" t="s">
        <v>521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2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48" t="s">
        <v>2092</v>
      </c>
      <c r="M292" s="42" t="s">
        <v>66</v>
      </c>
      <c r="N292" s="45">
        <v>43647</v>
      </c>
      <c r="O292" s="45"/>
      <c r="P292" s="41" t="s">
        <v>2230</v>
      </c>
      <c r="Q292" s="46">
        <v>5145</v>
      </c>
      <c r="R292" s="46" t="s">
        <v>66</v>
      </c>
      <c r="S292" s="41" t="s">
        <v>66</v>
      </c>
      <c r="T292" s="41">
        <v>5145</v>
      </c>
      <c r="U292" s="46" t="s">
        <v>66</v>
      </c>
      <c r="V292" s="41" t="s">
        <v>66</v>
      </c>
      <c r="W292" s="41" t="s">
        <v>520</v>
      </c>
    </row>
    <row r="293" spans="1:23" x14ac:dyDescent="0.35">
      <c r="A293" s="41">
        <v>2011660</v>
      </c>
      <c r="B293" s="42" t="s">
        <v>2150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48" t="s">
        <v>2092</v>
      </c>
      <c r="M293" s="42" t="s">
        <v>66</v>
      </c>
      <c r="N293" s="45">
        <v>43647</v>
      </c>
      <c r="O293" s="45"/>
      <c r="P293" s="41" t="s">
        <v>2230</v>
      </c>
      <c r="Q293" s="46">
        <v>5180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522</v>
      </c>
    </row>
    <row r="294" spans="1:23" x14ac:dyDescent="0.35">
      <c r="A294" s="41">
        <v>2011670</v>
      </c>
      <c r="B294" s="42" t="s">
        <v>2151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9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43647</v>
      </c>
      <c r="O294" s="45"/>
      <c r="P294" s="41" t="s">
        <v>2230</v>
      </c>
      <c r="Q294" s="46">
        <v>5180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523</v>
      </c>
    </row>
    <row r="295" spans="1:23" x14ac:dyDescent="0.35">
      <c r="A295" s="41">
        <v>2011680</v>
      </c>
      <c r="B295" s="42" t="s">
        <v>525</v>
      </c>
      <c r="C295" s="41" t="s">
        <v>66</v>
      </c>
      <c r="D295" s="42" t="s">
        <v>66</v>
      </c>
      <c r="E295" s="42" t="s">
        <v>66</v>
      </c>
      <c r="F295" s="42" t="s">
        <v>66</v>
      </c>
      <c r="G295" s="42" t="s">
        <v>66</v>
      </c>
      <c r="H295" s="42" t="s">
        <v>66</v>
      </c>
      <c r="I295" s="43" t="s">
        <v>66</v>
      </c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43647</v>
      </c>
      <c r="O295" s="45"/>
      <c r="P295" s="41" t="s">
        <v>2230</v>
      </c>
      <c r="Q295" s="46">
        <v>5111</v>
      </c>
      <c r="R295" s="46" t="s">
        <v>66</v>
      </c>
      <c r="S295" s="41" t="s">
        <v>66</v>
      </c>
      <c r="T295" s="41">
        <v>5111</v>
      </c>
      <c r="U295" s="46" t="s">
        <v>66</v>
      </c>
      <c r="V295" s="41" t="s">
        <v>66</v>
      </c>
      <c r="W295" s="41" t="s">
        <v>524</v>
      </c>
    </row>
    <row r="296" spans="1:23" x14ac:dyDescent="0.35">
      <c r="A296" s="41">
        <v>2011690</v>
      </c>
      <c r="B296" s="42" t="s">
        <v>527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45474</v>
      </c>
      <c r="O296" s="45"/>
      <c r="P296" s="41" t="s">
        <v>2230</v>
      </c>
      <c r="Q296" s="46">
        <v>5111</v>
      </c>
      <c r="R296" s="46" t="s">
        <v>66</v>
      </c>
      <c r="S296" s="41" t="s">
        <v>66</v>
      </c>
      <c r="T296" s="41">
        <v>5111</v>
      </c>
      <c r="U296" s="46" t="s">
        <v>66</v>
      </c>
      <c r="V296" s="41" t="s">
        <v>66</v>
      </c>
      <c r="W296" s="41" t="s">
        <v>526</v>
      </c>
    </row>
    <row r="297" spans="1:23" x14ac:dyDescent="0.35">
      <c r="A297" s="41">
        <v>2011700</v>
      </c>
      <c r="B297" s="42" t="s">
        <v>2227</v>
      </c>
      <c r="C297" s="41"/>
      <c r="D297" s="42"/>
      <c r="E297" s="42"/>
      <c r="F297" s="42"/>
      <c r="G297" s="42"/>
      <c r="H297" s="42"/>
      <c r="I297" s="43"/>
      <c r="J297" s="41" t="s">
        <v>244</v>
      </c>
      <c r="K297" s="41" t="s">
        <v>68</v>
      </c>
      <c r="L297" s="50" t="s">
        <v>2092</v>
      </c>
      <c r="M297" s="42" t="s">
        <v>66</v>
      </c>
      <c r="N297" s="45">
        <v>45474</v>
      </c>
      <c r="O297" s="45"/>
      <c r="P297" s="41" t="s">
        <v>2230</v>
      </c>
      <c r="Q297" s="46" t="s">
        <v>2228</v>
      </c>
      <c r="R297" s="46"/>
      <c r="S297" s="41"/>
      <c r="T297" s="41"/>
      <c r="U297" s="46"/>
      <c r="V297" s="41"/>
      <c r="W297" s="41"/>
    </row>
    <row r="298" spans="1:23" x14ac:dyDescent="0.35">
      <c r="A298" s="41">
        <v>2011705</v>
      </c>
      <c r="B298" s="42" t="s">
        <v>1364</v>
      </c>
      <c r="C298" s="41" t="s">
        <v>66</v>
      </c>
      <c r="D298" s="42" t="s">
        <v>66</v>
      </c>
      <c r="E298" s="42" t="s">
        <v>66</v>
      </c>
      <c r="F298" s="42" t="s">
        <v>66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68</v>
      </c>
      <c r="L298" s="50" t="s">
        <v>2092</v>
      </c>
      <c r="M298" s="42" t="s">
        <v>66</v>
      </c>
      <c r="N298" s="45">
        <v>43647</v>
      </c>
      <c r="O298" s="45"/>
      <c r="P298" s="41" t="s">
        <v>2230</v>
      </c>
      <c r="Q298" s="46">
        <v>5124</v>
      </c>
      <c r="R298" s="46" t="s">
        <v>66</v>
      </c>
      <c r="S298" s="41" t="s">
        <v>66</v>
      </c>
      <c r="T298" s="46" t="s">
        <v>66</v>
      </c>
      <c r="U298" s="46" t="s">
        <v>66</v>
      </c>
      <c r="V298" s="41" t="s">
        <v>66</v>
      </c>
      <c r="W298" s="41" t="s">
        <v>66</v>
      </c>
    </row>
    <row r="299" spans="1:23" x14ac:dyDescent="0.35">
      <c r="A299" s="41">
        <v>2011710</v>
      </c>
      <c r="B299" s="42" t="s">
        <v>1867</v>
      </c>
      <c r="C299" s="41" t="s">
        <v>66</v>
      </c>
      <c r="D299" s="42" t="s">
        <v>66</v>
      </c>
      <c r="E299" s="42" t="s">
        <v>66</v>
      </c>
      <c r="F299" s="42" t="s">
        <v>66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44378</v>
      </c>
      <c r="O299" s="45"/>
      <c r="P299" s="41" t="s">
        <v>2230</v>
      </c>
      <c r="Q299" s="46">
        <v>5181</v>
      </c>
      <c r="R299" s="46" t="s">
        <v>66</v>
      </c>
      <c r="S299" s="41" t="s">
        <v>66</v>
      </c>
      <c r="T299" s="46" t="s">
        <v>66</v>
      </c>
      <c r="U299" s="46" t="s">
        <v>66</v>
      </c>
      <c r="V299" s="41" t="s">
        <v>66</v>
      </c>
      <c r="W299" s="41" t="s">
        <v>66</v>
      </c>
    </row>
    <row r="300" spans="1:23" x14ac:dyDescent="0.35">
      <c r="A300" s="41">
        <v>2012004</v>
      </c>
      <c r="B300" s="42" t="s">
        <v>1365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119</v>
      </c>
      <c r="L300" s="50" t="s">
        <v>2092</v>
      </c>
      <c r="M300" s="42" t="s">
        <v>66</v>
      </c>
      <c r="N300" s="45">
        <v>43647</v>
      </c>
      <c r="O300" s="45"/>
      <c r="P300" s="41"/>
      <c r="Q300" s="46"/>
      <c r="R300" s="46" t="s">
        <v>66</v>
      </c>
      <c r="S300" s="41" t="s">
        <v>66</v>
      </c>
      <c r="T300" s="46" t="s">
        <v>66</v>
      </c>
      <c r="U300" s="46" t="s">
        <v>66</v>
      </c>
      <c r="V300" s="41" t="s">
        <v>66</v>
      </c>
      <c r="W300" s="41" t="s">
        <v>66</v>
      </c>
    </row>
    <row r="301" spans="1:23" x14ac:dyDescent="0.35">
      <c r="A301" s="41">
        <v>2012010</v>
      </c>
      <c r="B301" s="42" t="s">
        <v>529</v>
      </c>
      <c r="C301" s="41">
        <v>1010140</v>
      </c>
      <c r="D301" s="42" t="s">
        <v>1897</v>
      </c>
      <c r="E301" s="42" t="s">
        <v>1836</v>
      </c>
      <c r="F301" s="42" t="s">
        <v>1872</v>
      </c>
      <c r="G301" s="42" t="s">
        <v>66</v>
      </c>
      <c r="H301" s="42" t="s">
        <v>66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45108</v>
      </c>
      <c r="O301" s="45"/>
      <c r="P301" s="41"/>
      <c r="Q301" s="46">
        <v>5150</v>
      </c>
      <c r="R301" s="46" t="s">
        <v>66</v>
      </c>
      <c r="S301" s="41" t="s">
        <v>66</v>
      </c>
      <c r="T301" s="41">
        <v>5150</v>
      </c>
      <c r="U301" s="46" t="s">
        <v>66</v>
      </c>
      <c r="V301" s="41" t="s">
        <v>66</v>
      </c>
      <c r="W301" s="41" t="s">
        <v>528</v>
      </c>
    </row>
    <row r="302" spans="1:23" x14ac:dyDescent="0.35">
      <c r="A302" s="41">
        <v>2012020</v>
      </c>
      <c r="B302" s="42" t="s">
        <v>531</v>
      </c>
      <c r="C302" s="41" t="s">
        <v>66</v>
      </c>
      <c r="D302" s="42" t="s">
        <v>66</v>
      </c>
      <c r="E302" s="42" t="s">
        <v>66</v>
      </c>
      <c r="F302" s="42" t="s">
        <v>66</v>
      </c>
      <c r="G302" s="42" t="s">
        <v>66</v>
      </c>
      <c r="H302" s="42" t="s">
        <v>66</v>
      </c>
      <c r="I302" s="43" t="s">
        <v>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5151</v>
      </c>
      <c r="R302" s="46" t="s">
        <v>66</v>
      </c>
      <c r="S302" s="41" t="s">
        <v>66</v>
      </c>
      <c r="T302" s="41">
        <v>5151</v>
      </c>
      <c r="U302" s="46" t="s">
        <v>66</v>
      </c>
      <c r="V302" s="41" t="s">
        <v>66</v>
      </c>
      <c r="W302" s="41" t="s">
        <v>530</v>
      </c>
    </row>
    <row r="303" spans="1:23" x14ac:dyDescent="0.35">
      <c r="A303" s="41">
        <v>2012030</v>
      </c>
      <c r="B303" s="42" t="s">
        <v>533</v>
      </c>
      <c r="C303" s="41" t="s">
        <v>66</v>
      </c>
      <c r="D303" s="42" t="s">
        <v>66</v>
      </c>
      <c r="E303" s="42" t="s">
        <v>66</v>
      </c>
      <c r="F303" s="42" t="s">
        <v>66</v>
      </c>
      <c r="G303" s="42" t="s">
        <v>66</v>
      </c>
      <c r="H303" s="42" t="s">
        <v>66</v>
      </c>
      <c r="I303" s="43" t="s">
        <v>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43647</v>
      </c>
      <c r="O303" s="45"/>
      <c r="P303" s="41"/>
      <c r="Q303" s="46">
        <v>5152</v>
      </c>
      <c r="R303" s="46" t="s">
        <v>66</v>
      </c>
      <c r="S303" s="41" t="s">
        <v>66</v>
      </c>
      <c r="T303" s="41">
        <v>5152</v>
      </c>
      <c r="U303" s="46" t="s">
        <v>66</v>
      </c>
      <c r="V303" s="41" t="s">
        <v>66</v>
      </c>
      <c r="W303" s="41" t="s">
        <v>532</v>
      </c>
    </row>
    <row r="304" spans="1:23" x14ac:dyDescent="0.35">
      <c r="A304" s="41">
        <v>2012040</v>
      </c>
      <c r="B304" s="42" t="s">
        <v>2152</v>
      </c>
      <c r="C304" s="41">
        <v>1010170</v>
      </c>
      <c r="D304" s="42" t="s">
        <v>1897</v>
      </c>
      <c r="E304" s="42" t="s">
        <v>1836</v>
      </c>
      <c r="F304" s="42" t="s">
        <v>1873</v>
      </c>
      <c r="G304" s="42" t="s">
        <v>66</v>
      </c>
      <c r="H304" s="42" t="s">
        <v>1965</v>
      </c>
      <c r="I304" s="43" t="s">
        <v>66</v>
      </c>
      <c r="J304" s="41" t="s">
        <v>244</v>
      </c>
      <c r="K304" s="41" t="s">
        <v>68</v>
      </c>
      <c r="L304" s="50" t="s">
        <v>2092</v>
      </c>
      <c r="M304" s="42" t="s">
        <v>66</v>
      </c>
      <c r="N304" s="45">
        <v>43647</v>
      </c>
      <c r="O304" s="45"/>
      <c r="P304" s="41"/>
      <c r="Q304" s="46">
        <v>5153</v>
      </c>
      <c r="R304" s="46" t="s">
        <v>66</v>
      </c>
      <c r="S304" s="41" t="s">
        <v>66</v>
      </c>
      <c r="T304" s="41">
        <v>5153</v>
      </c>
      <c r="U304" s="46" t="s">
        <v>66</v>
      </c>
      <c r="V304" s="41" t="s">
        <v>66</v>
      </c>
      <c r="W304" s="41" t="s">
        <v>534</v>
      </c>
    </row>
    <row r="305" spans="1:23" x14ac:dyDescent="0.35">
      <c r="A305" s="41">
        <v>2012050</v>
      </c>
      <c r="B305" s="42" t="s">
        <v>536</v>
      </c>
      <c r="C305" s="41" t="s">
        <v>66</v>
      </c>
      <c r="D305" s="42" t="s">
        <v>1897</v>
      </c>
      <c r="E305" s="42" t="s">
        <v>2083</v>
      </c>
      <c r="F305" s="42" t="s">
        <v>66</v>
      </c>
      <c r="G305" s="42" t="s">
        <v>66</v>
      </c>
      <c r="H305" s="42" t="s">
        <v>1967</v>
      </c>
      <c r="I305" s="43" t="s">
        <v>1966</v>
      </c>
      <c r="J305" s="41" t="s">
        <v>244</v>
      </c>
      <c r="K305" s="41" t="s">
        <v>68</v>
      </c>
      <c r="L305" s="50" t="s">
        <v>2092</v>
      </c>
      <c r="M305" s="42" t="s">
        <v>66</v>
      </c>
      <c r="N305" s="45">
        <v>43647</v>
      </c>
      <c r="O305" s="45"/>
      <c r="P305" s="41"/>
      <c r="Q305" s="46">
        <v>5154</v>
      </c>
      <c r="R305" s="46" t="s">
        <v>66</v>
      </c>
      <c r="S305" s="41" t="s">
        <v>66</v>
      </c>
      <c r="T305" s="41">
        <v>5154</v>
      </c>
      <c r="U305" s="46" t="s">
        <v>66</v>
      </c>
      <c r="V305" s="41" t="s">
        <v>66</v>
      </c>
      <c r="W305" s="41" t="s">
        <v>535</v>
      </c>
    </row>
    <row r="306" spans="1:23" x14ac:dyDescent="0.35">
      <c r="A306" s="41">
        <v>2012060</v>
      </c>
      <c r="B306" s="42" t="s">
        <v>537</v>
      </c>
      <c r="C306" s="41">
        <v>1010190</v>
      </c>
      <c r="D306" s="42" t="s">
        <v>1897</v>
      </c>
      <c r="E306" s="42" t="s">
        <v>1836</v>
      </c>
      <c r="F306" s="42" t="s">
        <v>1871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45108</v>
      </c>
      <c r="O306" s="45"/>
      <c r="P306" s="41"/>
      <c r="Q306" s="46">
        <v>5155</v>
      </c>
      <c r="R306" s="46" t="s">
        <v>66</v>
      </c>
      <c r="S306" s="41" t="s">
        <v>66</v>
      </c>
      <c r="T306" s="41">
        <v>5155</v>
      </c>
      <c r="U306" s="46" t="s">
        <v>66</v>
      </c>
      <c r="V306" s="41" t="s">
        <v>66</v>
      </c>
      <c r="W306" s="41" t="s">
        <v>278</v>
      </c>
    </row>
    <row r="307" spans="1:23" x14ac:dyDescent="0.35">
      <c r="A307" s="41">
        <v>2020003</v>
      </c>
      <c r="B307" s="42" t="s">
        <v>1366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119</v>
      </c>
      <c r="L307" s="50" t="s">
        <v>2092</v>
      </c>
      <c r="M307" s="42" t="s">
        <v>66</v>
      </c>
      <c r="N307" s="45">
        <v>43647</v>
      </c>
      <c r="O307" s="45"/>
      <c r="P307" s="41"/>
      <c r="Q307" s="46"/>
      <c r="R307" s="46" t="s">
        <v>66</v>
      </c>
      <c r="S307" s="41" t="s">
        <v>66</v>
      </c>
      <c r="T307" s="46" t="s">
        <v>66</v>
      </c>
      <c r="U307" s="46" t="s">
        <v>66</v>
      </c>
      <c r="V307" s="41" t="s">
        <v>66</v>
      </c>
      <c r="W307" s="41" t="s">
        <v>66</v>
      </c>
    </row>
    <row r="308" spans="1:23" x14ac:dyDescent="0.35">
      <c r="A308" s="41">
        <v>2020010</v>
      </c>
      <c r="B308" s="42" t="s">
        <v>539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68</v>
      </c>
      <c r="L308" s="50" t="s">
        <v>2092</v>
      </c>
      <c r="M308" s="42" t="s">
        <v>66</v>
      </c>
      <c r="N308" s="45">
        <v>43647</v>
      </c>
      <c r="O308" s="45"/>
      <c r="P308" s="41"/>
      <c r="Q308" s="46">
        <v>5125</v>
      </c>
      <c r="R308" s="46" t="s">
        <v>66</v>
      </c>
      <c r="S308" s="41" t="s">
        <v>66</v>
      </c>
      <c r="T308" s="41">
        <v>5125</v>
      </c>
      <c r="U308" s="46" t="s">
        <v>66</v>
      </c>
      <c r="V308" s="41" t="s">
        <v>66</v>
      </c>
      <c r="W308" s="41" t="s">
        <v>538</v>
      </c>
    </row>
    <row r="309" spans="1:23" x14ac:dyDescent="0.35">
      <c r="A309" s="41">
        <v>2020011</v>
      </c>
      <c r="B309" s="42" t="s">
        <v>2231</v>
      </c>
      <c r="C309" s="41"/>
      <c r="D309" s="42"/>
      <c r="E309" s="42"/>
      <c r="F309" s="42"/>
      <c r="G309" s="42"/>
      <c r="H309" s="42"/>
      <c r="I309" s="43"/>
      <c r="J309" s="41" t="s">
        <v>244</v>
      </c>
      <c r="K309" s="41" t="s">
        <v>68</v>
      </c>
      <c r="L309" s="50" t="s">
        <v>2092</v>
      </c>
      <c r="M309" s="42" t="s">
        <v>66</v>
      </c>
      <c r="N309" s="45">
        <v>45474</v>
      </c>
      <c r="O309" s="45"/>
      <c r="P309" s="41"/>
      <c r="Q309" s="46">
        <v>5125</v>
      </c>
      <c r="R309" s="46" t="s">
        <v>66</v>
      </c>
      <c r="S309" s="41" t="s">
        <v>66</v>
      </c>
      <c r="T309" s="41">
        <v>5125</v>
      </c>
      <c r="U309" s="46" t="s">
        <v>66</v>
      </c>
      <c r="V309" s="41" t="s">
        <v>66</v>
      </c>
      <c r="W309" s="41"/>
    </row>
    <row r="310" spans="1:23" x14ac:dyDescent="0.35">
      <c r="A310" s="41">
        <v>2020012</v>
      </c>
      <c r="B310" s="42" t="s">
        <v>2232</v>
      </c>
      <c r="C310" s="41"/>
      <c r="D310" s="42"/>
      <c r="E310" s="42"/>
      <c r="F310" s="42"/>
      <c r="G310" s="42"/>
      <c r="H310" s="42"/>
      <c r="I310" s="43"/>
      <c r="J310" s="41" t="s">
        <v>244</v>
      </c>
      <c r="K310" s="41" t="s">
        <v>68</v>
      </c>
      <c r="L310" s="50" t="s">
        <v>2092</v>
      </c>
      <c r="M310" s="42" t="s">
        <v>66</v>
      </c>
      <c r="N310" s="45">
        <v>45474</v>
      </c>
      <c r="O310" s="45"/>
      <c r="P310" s="41"/>
      <c r="Q310" s="46">
        <v>5125</v>
      </c>
      <c r="R310" s="46" t="s">
        <v>66</v>
      </c>
      <c r="S310" s="41" t="s">
        <v>66</v>
      </c>
      <c r="T310" s="41">
        <v>5125</v>
      </c>
      <c r="U310" s="46" t="s">
        <v>66</v>
      </c>
      <c r="V310" s="41" t="s">
        <v>66</v>
      </c>
      <c r="W310" s="41"/>
    </row>
    <row r="311" spans="1:23" x14ac:dyDescent="0.35">
      <c r="A311" s="41">
        <v>2020020</v>
      </c>
      <c r="B311" s="42" t="s">
        <v>541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66</v>
      </c>
      <c r="H311" s="42" t="s">
        <v>66</v>
      </c>
      <c r="I311" s="43" t="s">
        <v>66</v>
      </c>
      <c r="J311" s="41" t="s">
        <v>244</v>
      </c>
      <c r="K311" s="41" t="s">
        <v>68</v>
      </c>
      <c r="L311" s="50" t="s">
        <v>2092</v>
      </c>
      <c r="M311" s="42" t="s">
        <v>66</v>
      </c>
      <c r="N311" s="45">
        <v>43647</v>
      </c>
      <c r="O311" s="45"/>
      <c r="P311" s="41"/>
      <c r="Q311" s="46">
        <v>5127</v>
      </c>
      <c r="R311" s="46" t="s">
        <v>66</v>
      </c>
      <c r="S311" s="41" t="s">
        <v>66</v>
      </c>
      <c r="T311" s="41">
        <v>5127</v>
      </c>
      <c r="U311" s="46" t="s">
        <v>66</v>
      </c>
      <c r="V311" s="41" t="s">
        <v>66</v>
      </c>
      <c r="W311" s="41" t="s">
        <v>540</v>
      </c>
    </row>
    <row r="312" spans="1:23" x14ac:dyDescent="0.35">
      <c r="A312" s="41">
        <v>2020030</v>
      </c>
      <c r="B312" s="42" t="s">
        <v>543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66</v>
      </c>
      <c r="H312" s="42" t="s">
        <v>66</v>
      </c>
      <c r="I312" s="43" t="s">
        <v>66</v>
      </c>
      <c r="J312" s="41" t="s">
        <v>244</v>
      </c>
      <c r="K312" s="41" t="s">
        <v>68</v>
      </c>
      <c r="L312" s="50" t="s">
        <v>2092</v>
      </c>
      <c r="M312" s="42" t="s">
        <v>66</v>
      </c>
      <c r="N312" s="45">
        <v>43647</v>
      </c>
      <c r="O312" s="45"/>
      <c r="P312" s="41"/>
      <c r="Q312" s="46">
        <v>5128</v>
      </c>
      <c r="R312" s="46" t="s">
        <v>66</v>
      </c>
      <c r="S312" s="41" t="s">
        <v>66</v>
      </c>
      <c r="T312" s="41">
        <v>5128</v>
      </c>
      <c r="U312" s="46" t="s">
        <v>66</v>
      </c>
      <c r="V312" s="41" t="s">
        <v>66</v>
      </c>
      <c r="W312" s="41" t="s">
        <v>542</v>
      </c>
    </row>
    <row r="313" spans="1:23" x14ac:dyDescent="0.35">
      <c r="A313" s="41">
        <v>2030003</v>
      </c>
      <c r="B313" s="42" t="s">
        <v>1367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119</v>
      </c>
      <c r="L313" s="50" t="s">
        <v>2092</v>
      </c>
      <c r="M313" s="42" t="s">
        <v>66</v>
      </c>
      <c r="N313" s="45">
        <v>43647</v>
      </c>
      <c r="O313" s="45"/>
      <c r="P313" s="41" t="s">
        <v>2230</v>
      </c>
      <c r="Q313" s="46"/>
      <c r="R313" s="46" t="s">
        <v>66</v>
      </c>
      <c r="S313" s="41" t="s">
        <v>66</v>
      </c>
      <c r="T313" s="46" t="s">
        <v>66</v>
      </c>
      <c r="U313" s="46" t="s">
        <v>66</v>
      </c>
      <c r="V313" s="41" t="s">
        <v>66</v>
      </c>
      <c r="W313" s="41" t="s">
        <v>66</v>
      </c>
    </row>
    <row r="314" spans="1:23" x14ac:dyDescent="0.35">
      <c r="A314" s="41">
        <v>2030010</v>
      </c>
      <c r="B314" s="42" t="s">
        <v>545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43647</v>
      </c>
      <c r="O314" s="45"/>
      <c r="P314" s="41" t="s">
        <v>2230</v>
      </c>
      <c r="Q314" s="46">
        <v>5191</v>
      </c>
      <c r="R314" s="46" t="s">
        <v>66</v>
      </c>
      <c r="S314" s="41" t="s">
        <v>66</v>
      </c>
      <c r="T314" s="41">
        <v>5191</v>
      </c>
      <c r="U314" s="46" t="s">
        <v>66</v>
      </c>
      <c r="V314" s="41" t="s">
        <v>66</v>
      </c>
      <c r="W314" s="41" t="s">
        <v>544</v>
      </c>
    </row>
    <row r="315" spans="1:23" x14ac:dyDescent="0.35">
      <c r="A315" s="41">
        <v>2040003</v>
      </c>
      <c r="B315" s="42" t="s">
        <v>1368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119</v>
      </c>
      <c r="L315" s="50" t="s">
        <v>2092</v>
      </c>
      <c r="M315" s="42" t="s">
        <v>66</v>
      </c>
      <c r="N315" s="45">
        <v>43647</v>
      </c>
      <c r="O315" s="45"/>
      <c r="P315" s="41"/>
      <c r="Q315" s="46"/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35">
      <c r="A316" s="41">
        <v>2040010</v>
      </c>
      <c r="B316" s="42" t="s">
        <v>547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2139</v>
      </c>
      <c r="H316" s="42" t="s">
        <v>66</v>
      </c>
      <c r="I316" s="43" t="s">
        <v>66</v>
      </c>
      <c r="J316" s="41" t="s">
        <v>244</v>
      </c>
      <c r="K316" s="41" t="s">
        <v>68</v>
      </c>
      <c r="L316" s="50" t="s">
        <v>2092</v>
      </c>
      <c r="M316" s="42" t="s">
        <v>66</v>
      </c>
      <c r="N316" s="45">
        <v>43647</v>
      </c>
      <c r="O316" s="45"/>
      <c r="P316" s="41"/>
      <c r="Q316" s="46">
        <v>5190</v>
      </c>
      <c r="R316" s="46" t="s">
        <v>66</v>
      </c>
      <c r="S316" s="41" t="s">
        <v>66</v>
      </c>
      <c r="T316" s="41">
        <v>5190</v>
      </c>
      <c r="U316" s="46" t="s">
        <v>66</v>
      </c>
      <c r="V316" s="41" t="s">
        <v>66</v>
      </c>
      <c r="W316" s="41" t="s">
        <v>546</v>
      </c>
    </row>
    <row r="317" spans="1:23" x14ac:dyDescent="0.35">
      <c r="A317" s="41">
        <v>2050003</v>
      </c>
      <c r="B317" s="42" t="s">
        <v>1369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35">
      <c r="A318" s="41">
        <v>2050010</v>
      </c>
      <c r="B318" s="42" t="s">
        <v>1370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68</v>
      </c>
      <c r="L318" s="50" t="s">
        <v>2092</v>
      </c>
      <c r="M318" s="42" t="s">
        <v>66</v>
      </c>
      <c r="N318" s="45">
        <v>43647</v>
      </c>
      <c r="O318" s="45"/>
      <c r="P318" s="41"/>
      <c r="Q318" s="46">
        <v>5173</v>
      </c>
      <c r="R318" s="46" t="s">
        <v>66</v>
      </c>
      <c r="S318" s="41" t="s">
        <v>66</v>
      </c>
      <c r="T318" s="41">
        <v>5173</v>
      </c>
      <c r="U318" s="46" t="s">
        <v>66</v>
      </c>
      <c r="V318" s="41" t="s">
        <v>66</v>
      </c>
      <c r="W318" s="41" t="s">
        <v>548</v>
      </c>
    </row>
    <row r="319" spans="1:23" x14ac:dyDescent="0.35">
      <c r="A319" s="41">
        <v>2050100</v>
      </c>
      <c r="B319" s="42" t="s">
        <v>2061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44378</v>
      </c>
      <c r="O319" s="45"/>
      <c r="P319" s="41"/>
      <c r="Q319" s="46">
        <v>5174</v>
      </c>
      <c r="R319" s="46" t="s">
        <v>66</v>
      </c>
      <c r="S319" s="41" t="s">
        <v>66</v>
      </c>
      <c r="T319" s="46" t="s">
        <v>66</v>
      </c>
      <c r="U319" s="46" t="s">
        <v>66</v>
      </c>
      <c r="V319" s="41" t="s">
        <v>66</v>
      </c>
      <c r="W319" s="41" t="s">
        <v>66</v>
      </c>
    </row>
    <row r="320" spans="1:23" x14ac:dyDescent="0.35">
      <c r="A320" s="41">
        <v>2050200</v>
      </c>
      <c r="B320" s="42" t="s">
        <v>2094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44743</v>
      </c>
      <c r="O320" s="45"/>
      <c r="P320" s="41"/>
      <c r="Q320" s="46">
        <v>5175</v>
      </c>
      <c r="R320" s="46" t="s">
        <v>66</v>
      </c>
      <c r="S320" s="41" t="s">
        <v>66</v>
      </c>
      <c r="T320" s="46" t="s">
        <v>66</v>
      </c>
      <c r="U320" s="46" t="s">
        <v>66</v>
      </c>
      <c r="V320" s="41" t="s">
        <v>66</v>
      </c>
      <c r="W320" s="41" t="s">
        <v>66</v>
      </c>
    </row>
    <row r="321" spans="1:23" x14ac:dyDescent="0.35">
      <c r="A321" s="41">
        <v>2100002</v>
      </c>
      <c r="B321" s="42" t="s">
        <v>1371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119</v>
      </c>
      <c r="L321" s="50" t="s">
        <v>2092</v>
      </c>
      <c r="M321" s="42" t="s">
        <v>66</v>
      </c>
      <c r="N321" s="45">
        <v>43647</v>
      </c>
      <c r="O321" s="45"/>
      <c r="P321" s="41" t="s">
        <v>2230</v>
      </c>
      <c r="Q321" s="46"/>
      <c r="R321" s="46" t="s">
        <v>66</v>
      </c>
      <c r="S321" s="41" t="s">
        <v>66</v>
      </c>
      <c r="T321" s="46" t="s">
        <v>66</v>
      </c>
      <c r="U321" s="46" t="s">
        <v>66</v>
      </c>
      <c r="V321" s="41" t="s">
        <v>66</v>
      </c>
      <c r="W321" s="41" t="s">
        <v>66</v>
      </c>
    </row>
    <row r="322" spans="1:23" x14ac:dyDescent="0.35">
      <c r="A322" s="41">
        <v>2100003</v>
      </c>
      <c r="B322" s="42" t="s">
        <v>1366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119</v>
      </c>
      <c r="L322" s="50" t="s">
        <v>2092</v>
      </c>
      <c r="M322" s="42" t="s">
        <v>66</v>
      </c>
      <c r="N322" s="45">
        <v>43647</v>
      </c>
      <c r="O322" s="45"/>
      <c r="P322" s="41"/>
      <c r="Q322" s="46"/>
      <c r="R322" s="46" t="s">
        <v>66</v>
      </c>
      <c r="S322" s="41" t="s">
        <v>66</v>
      </c>
      <c r="T322" s="46" t="s">
        <v>66</v>
      </c>
      <c r="U322" s="46" t="s">
        <v>66</v>
      </c>
      <c r="V322" s="41" t="s">
        <v>66</v>
      </c>
      <c r="W322" s="41" t="s">
        <v>66</v>
      </c>
    </row>
    <row r="323" spans="1:23" x14ac:dyDescent="0.35">
      <c r="A323" s="41">
        <v>2100010</v>
      </c>
      <c r="B323" s="42" t="s">
        <v>550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68</v>
      </c>
      <c r="L323" s="50" t="s">
        <v>2092</v>
      </c>
      <c r="M323" s="42" t="s">
        <v>66</v>
      </c>
      <c r="N323" s="45">
        <v>43647</v>
      </c>
      <c r="O323" s="45"/>
      <c r="P323" s="41"/>
      <c r="Q323" s="46">
        <v>5225</v>
      </c>
      <c r="R323" s="46" t="s">
        <v>66</v>
      </c>
      <c r="S323" s="41" t="s">
        <v>66</v>
      </c>
      <c r="T323" s="41">
        <v>5225</v>
      </c>
      <c r="U323" s="46" t="s">
        <v>66</v>
      </c>
      <c r="V323" s="41" t="s">
        <v>66</v>
      </c>
      <c r="W323" s="41" t="s">
        <v>549</v>
      </c>
    </row>
    <row r="324" spans="1:23" x14ac:dyDescent="0.35">
      <c r="A324" s="41">
        <v>2100020</v>
      </c>
      <c r="B324" s="42" t="s">
        <v>552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68</v>
      </c>
      <c r="L324" s="50" t="s">
        <v>2092</v>
      </c>
      <c r="M324" s="42" t="s">
        <v>66</v>
      </c>
      <c r="N324" s="45">
        <v>43647</v>
      </c>
      <c r="O324" s="45"/>
      <c r="P324" s="41"/>
      <c r="Q324" s="46">
        <v>5227</v>
      </c>
      <c r="R324" s="46" t="s">
        <v>66</v>
      </c>
      <c r="S324" s="41" t="s">
        <v>66</v>
      </c>
      <c r="T324" s="41">
        <v>5227</v>
      </c>
      <c r="U324" s="46" t="s">
        <v>66</v>
      </c>
      <c r="V324" s="41" t="s">
        <v>66</v>
      </c>
      <c r="W324" s="41" t="s">
        <v>551</v>
      </c>
    </row>
    <row r="325" spans="1:23" x14ac:dyDescent="0.35">
      <c r="A325" s="41">
        <v>2100030</v>
      </c>
      <c r="B325" s="42" t="s">
        <v>554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5228</v>
      </c>
      <c r="R325" s="46" t="s">
        <v>66</v>
      </c>
      <c r="S325" s="41" t="s">
        <v>66</v>
      </c>
      <c r="T325" s="41">
        <v>5228</v>
      </c>
      <c r="U325" s="46" t="s">
        <v>66</v>
      </c>
      <c r="V325" s="41" t="s">
        <v>66</v>
      </c>
      <c r="W325" s="41" t="s">
        <v>553</v>
      </c>
    </row>
    <row r="326" spans="1:23" x14ac:dyDescent="0.35">
      <c r="A326" s="41">
        <v>2120003</v>
      </c>
      <c r="B326" s="42" t="s">
        <v>1372</v>
      </c>
      <c r="C326" s="41" t="s">
        <v>66</v>
      </c>
      <c r="D326" s="42" t="s">
        <v>66</v>
      </c>
      <c r="E326" s="42" t="s">
        <v>66</v>
      </c>
      <c r="F326" s="42" t="s">
        <v>66</v>
      </c>
      <c r="G326" s="42" t="s">
        <v>66</v>
      </c>
      <c r="H326" s="42" t="s">
        <v>66</v>
      </c>
      <c r="I326" s="43" t="s">
        <v>66</v>
      </c>
      <c r="J326" s="41" t="s">
        <v>244</v>
      </c>
      <c r="K326" s="41" t="s">
        <v>119</v>
      </c>
      <c r="L326" s="50" t="s">
        <v>2092</v>
      </c>
      <c r="M326" s="42" t="s">
        <v>66</v>
      </c>
      <c r="N326" s="45">
        <v>43647</v>
      </c>
      <c r="O326" s="45"/>
      <c r="P326" s="41"/>
      <c r="Q326" s="46"/>
      <c r="R326" s="46" t="s">
        <v>66</v>
      </c>
      <c r="S326" s="41" t="s">
        <v>66</v>
      </c>
      <c r="T326" s="46" t="s">
        <v>66</v>
      </c>
      <c r="U326" s="46" t="s">
        <v>66</v>
      </c>
      <c r="V326" s="41" t="s">
        <v>66</v>
      </c>
      <c r="W326" s="41" t="s">
        <v>66</v>
      </c>
    </row>
    <row r="327" spans="1:23" x14ac:dyDescent="0.35">
      <c r="A327" s="41">
        <v>2120010</v>
      </c>
      <c r="B327" s="42" t="s">
        <v>556</v>
      </c>
      <c r="C327" s="41" t="s">
        <v>66</v>
      </c>
      <c r="D327" s="42" t="s">
        <v>66</v>
      </c>
      <c r="E327" s="42" t="s">
        <v>66</v>
      </c>
      <c r="F327" s="42" t="s">
        <v>66</v>
      </c>
      <c r="G327" s="42" t="s">
        <v>66</v>
      </c>
      <c r="H327" s="42" t="s">
        <v>66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5920</v>
      </c>
      <c r="R327" s="46" t="s">
        <v>66</v>
      </c>
      <c r="S327" s="41" t="s">
        <v>66</v>
      </c>
      <c r="T327" s="41">
        <v>5920</v>
      </c>
      <c r="U327" s="46" t="s">
        <v>66</v>
      </c>
      <c r="V327" s="41" t="s">
        <v>66</v>
      </c>
      <c r="W327" s="41" t="s">
        <v>555</v>
      </c>
    </row>
    <row r="328" spans="1:23" x14ac:dyDescent="0.35">
      <c r="A328" s="41">
        <v>2130003</v>
      </c>
      <c r="B328" s="42" t="s">
        <v>1373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119</v>
      </c>
      <c r="L328" s="50" t="s">
        <v>2092</v>
      </c>
      <c r="M328" s="42" t="s">
        <v>66</v>
      </c>
      <c r="N328" s="45">
        <v>43647</v>
      </c>
      <c r="O328" s="45"/>
      <c r="P328" s="41"/>
      <c r="Q328" s="46"/>
      <c r="R328" s="46" t="s">
        <v>66</v>
      </c>
      <c r="S328" s="41" t="s">
        <v>66</v>
      </c>
      <c r="T328" s="46" t="s">
        <v>66</v>
      </c>
      <c r="U328" s="46" t="s">
        <v>66</v>
      </c>
      <c r="V328" s="41" t="s">
        <v>66</v>
      </c>
      <c r="W328" s="41" t="s">
        <v>66</v>
      </c>
    </row>
    <row r="329" spans="1:23" x14ac:dyDescent="0.35">
      <c r="A329" s="41">
        <v>2130010</v>
      </c>
      <c r="B329" s="42" t="s">
        <v>558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43647</v>
      </c>
      <c r="O329" s="45"/>
      <c r="P329" s="41"/>
      <c r="Q329" s="46">
        <v>5251</v>
      </c>
      <c r="R329" s="46" t="s">
        <v>66</v>
      </c>
      <c r="S329" s="41" t="s">
        <v>66</v>
      </c>
      <c r="T329" s="41">
        <v>5251</v>
      </c>
      <c r="U329" s="46" t="s">
        <v>66</v>
      </c>
      <c r="V329" s="41" t="s">
        <v>66</v>
      </c>
      <c r="W329" s="41" t="s">
        <v>557</v>
      </c>
    </row>
    <row r="330" spans="1:23" x14ac:dyDescent="0.35">
      <c r="A330" s="41">
        <v>2130020</v>
      </c>
      <c r="B330" s="42" t="s">
        <v>560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68</v>
      </c>
      <c r="L330" s="50" t="s">
        <v>2092</v>
      </c>
      <c r="M330" s="42" t="s">
        <v>66</v>
      </c>
      <c r="N330" s="45">
        <v>43647</v>
      </c>
      <c r="O330" s="45"/>
      <c r="P330" s="41"/>
      <c r="Q330" s="46">
        <v>5252</v>
      </c>
      <c r="R330" s="46" t="s">
        <v>66</v>
      </c>
      <c r="S330" s="41" t="s">
        <v>66</v>
      </c>
      <c r="T330" s="41">
        <v>5252</v>
      </c>
      <c r="U330" s="46" t="s">
        <v>66</v>
      </c>
      <c r="V330" s="41" t="s">
        <v>66</v>
      </c>
      <c r="W330" s="41" t="s">
        <v>559</v>
      </c>
    </row>
    <row r="331" spans="1:23" x14ac:dyDescent="0.35">
      <c r="A331" s="41">
        <v>2130030</v>
      </c>
      <c r="B331" s="42" t="s">
        <v>2153</v>
      </c>
      <c r="C331" s="41">
        <v>1100030</v>
      </c>
      <c r="D331" s="42" t="s">
        <v>1897</v>
      </c>
      <c r="E331" s="42" t="s">
        <v>1836</v>
      </c>
      <c r="F331" s="42" t="s">
        <v>1874</v>
      </c>
      <c r="G331" s="42" t="s">
        <v>66</v>
      </c>
      <c r="H331" s="42" t="s">
        <v>1965</v>
      </c>
      <c r="I331" s="43" t="s">
        <v>66</v>
      </c>
      <c r="J331" s="41" t="s">
        <v>244</v>
      </c>
      <c r="K331" s="41" t="s">
        <v>68</v>
      </c>
      <c r="L331" s="50" t="s">
        <v>2092</v>
      </c>
      <c r="M331" s="42" t="s">
        <v>66</v>
      </c>
      <c r="N331" s="45">
        <v>43647</v>
      </c>
      <c r="O331" s="45"/>
      <c r="P331" s="41"/>
      <c r="Q331" s="46">
        <v>5253</v>
      </c>
      <c r="R331" s="46" t="s">
        <v>66</v>
      </c>
      <c r="S331" s="41" t="s">
        <v>66</v>
      </c>
      <c r="T331" s="41">
        <v>5253</v>
      </c>
      <c r="U331" s="46" t="s">
        <v>66</v>
      </c>
      <c r="V331" s="41" t="s">
        <v>66</v>
      </c>
      <c r="W331" s="41" t="s">
        <v>561</v>
      </c>
    </row>
    <row r="332" spans="1:23" x14ac:dyDescent="0.35">
      <c r="A332" s="41">
        <v>2130040</v>
      </c>
      <c r="B332" s="42" t="s">
        <v>2154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43647</v>
      </c>
      <c r="O332" s="45"/>
      <c r="P332" s="41"/>
      <c r="Q332" s="46">
        <v>5273</v>
      </c>
      <c r="R332" s="46" t="s">
        <v>66</v>
      </c>
      <c r="S332" s="41" t="s">
        <v>66</v>
      </c>
      <c r="T332" s="41">
        <v>5273</v>
      </c>
      <c r="U332" s="46" t="s">
        <v>66</v>
      </c>
      <c r="V332" s="41" t="s">
        <v>66</v>
      </c>
      <c r="W332" s="41" t="s">
        <v>562</v>
      </c>
    </row>
    <row r="333" spans="1:23" x14ac:dyDescent="0.35">
      <c r="A333" s="41">
        <v>2130050</v>
      </c>
      <c r="B333" s="42" t="s">
        <v>564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43647</v>
      </c>
      <c r="O333" s="45"/>
      <c r="P333" s="41" t="s">
        <v>2230</v>
      </c>
      <c r="Q333" s="46">
        <v>5299</v>
      </c>
      <c r="R333" s="46" t="s">
        <v>66</v>
      </c>
      <c r="S333" s="41" t="s">
        <v>66</v>
      </c>
      <c r="T333" s="41">
        <v>5299</v>
      </c>
      <c r="U333" s="46" t="s">
        <v>66</v>
      </c>
      <c r="V333" s="41" t="s">
        <v>66</v>
      </c>
      <c r="W333" s="41" t="s">
        <v>563</v>
      </c>
    </row>
    <row r="334" spans="1:23" x14ac:dyDescent="0.35">
      <c r="A334" s="41">
        <v>2130100</v>
      </c>
      <c r="B334" s="42" t="s">
        <v>2155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68</v>
      </c>
      <c r="L334" s="50" t="s">
        <v>2092</v>
      </c>
      <c r="M334" s="42" t="s">
        <v>66</v>
      </c>
      <c r="N334" s="45">
        <v>44378</v>
      </c>
      <c r="O334" s="45"/>
      <c r="P334" s="41" t="s">
        <v>2230</v>
      </c>
      <c r="Q334" s="46">
        <v>5291</v>
      </c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35">
      <c r="A335" s="41">
        <v>2140003</v>
      </c>
      <c r="B335" s="42" t="s">
        <v>1374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119</v>
      </c>
      <c r="L335" s="50" t="s">
        <v>2092</v>
      </c>
      <c r="M335" s="42" t="s">
        <v>66</v>
      </c>
      <c r="N335" s="45">
        <v>43647</v>
      </c>
      <c r="O335" s="45"/>
      <c r="P335" s="41"/>
      <c r="Q335" s="46"/>
      <c r="R335" s="46" t="s">
        <v>66</v>
      </c>
      <c r="S335" s="41" t="s">
        <v>66</v>
      </c>
      <c r="T335" s="46" t="s">
        <v>66</v>
      </c>
      <c r="U335" s="46" t="s">
        <v>66</v>
      </c>
      <c r="V335" s="41" t="s">
        <v>66</v>
      </c>
      <c r="W335" s="41" t="s">
        <v>66</v>
      </c>
    </row>
    <row r="336" spans="1:23" x14ac:dyDescent="0.35">
      <c r="A336" s="41">
        <v>2140010</v>
      </c>
      <c r="B336" s="42" t="s">
        <v>566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43647</v>
      </c>
      <c r="O336" s="45"/>
      <c r="P336" s="41"/>
      <c r="Q336" s="46">
        <v>5272</v>
      </c>
      <c r="R336" s="46" t="s">
        <v>66</v>
      </c>
      <c r="S336" s="41" t="s">
        <v>66</v>
      </c>
      <c r="T336" s="41">
        <v>5272</v>
      </c>
      <c r="U336" s="46" t="s">
        <v>66</v>
      </c>
      <c r="V336" s="41" t="s">
        <v>66</v>
      </c>
      <c r="W336" s="41" t="s">
        <v>565</v>
      </c>
    </row>
    <row r="337" spans="1:23" x14ac:dyDescent="0.35">
      <c r="A337" s="41">
        <v>2140100</v>
      </c>
      <c r="B337" s="42" t="s">
        <v>2095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244</v>
      </c>
      <c r="K337" s="41" t="s">
        <v>68</v>
      </c>
      <c r="L337" s="50" t="s">
        <v>2092</v>
      </c>
      <c r="M337" s="42" t="s">
        <v>66</v>
      </c>
      <c r="N337" s="45">
        <v>44378</v>
      </c>
      <c r="O337" s="45"/>
      <c r="P337" s="41"/>
      <c r="Q337" s="46">
        <v>5274</v>
      </c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35">
      <c r="A338" s="41">
        <v>2140200</v>
      </c>
      <c r="B338" s="42" t="s">
        <v>2096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244</v>
      </c>
      <c r="K338" s="41" t="s">
        <v>68</v>
      </c>
      <c r="L338" s="50" t="s">
        <v>2092</v>
      </c>
      <c r="M338" s="42" t="s">
        <v>66</v>
      </c>
      <c r="N338" s="45">
        <v>44743</v>
      </c>
      <c r="O338" s="45"/>
      <c r="P338" s="41"/>
      <c r="Q338" s="46">
        <v>5275</v>
      </c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35">
      <c r="A339" s="41">
        <v>2200002</v>
      </c>
      <c r="B339" s="42" t="s">
        <v>1375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66</v>
      </c>
      <c r="H339" s="42" t="s">
        <v>66</v>
      </c>
      <c r="I339" s="43" t="s">
        <v>66</v>
      </c>
      <c r="J339" s="41" t="s">
        <v>244</v>
      </c>
      <c r="K339" s="41" t="s">
        <v>119</v>
      </c>
      <c r="L339" s="50" t="s">
        <v>2092</v>
      </c>
      <c r="M339" s="42" t="s">
        <v>66</v>
      </c>
      <c r="N339" s="45">
        <v>43647</v>
      </c>
      <c r="O339" s="45"/>
      <c r="P339" s="41"/>
      <c r="Q339" s="46"/>
      <c r="R339" s="46" t="s">
        <v>66</v>
      </c>
      <c r="S339" s="41" t="s">
        <v>66</v>
      </c>
      <c r="T339" s="46" t="s">
        <v>66</v>
      </c>
      <c r="U339" s="46" t="s">
        <v>66</v>
      </c>
      <c r="V339" s="41" t="s">
        <v>66</v>
      </c>
      <c r="W339" s="41" t="s">
        <v>66</v>
      </c>
    </row>
    <row r="340" spans="1:23" x14ac:dyDescent="0.35">
      <c r="A340" s="41">
        <v>2200010</v>
      </c>
      <c r="B340" s="42" t="s">
        <v>568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66</v>
      </c>
      <c r="H340" s="42" t="s">
        <v>66</v>
      </c>
      <c r="I340" s="43" t="s">
        <v>66</v>
      </c>
      <c r="J340" s="41" t="s">
        <v>244</v>
      </c>
      <c r="K340" s="41" t="s">
        <v>68</v>
      </c>
      <c r="L340" s="50" t="s">
        <v>2092</v>
      </c>
      <c r="M340" s="42" t="s">
        <v>66</v>
      </c>
      <c r="N340" s="45">
        <v>43647</v>
      </c>
      <c r="O340" s="45"/>
      <c r="P340" s="41"/>
      <c r="Q340" s="46">
        <v>5266</v>
      </c>
      <c r="R340" s="46" t="s">
        <v>66</v>
      </c>
      <c r="S340" s="41" t="s">
        <v>66</v>
      </c>
      <c r="T340" s="41">
        <v>5266</v>
      </c>
      <c r="U340" s="46" t="s">
        <v>66</v>
      </c>
      <c r="V340" s="41" t="s">
        <v>66</v>
      </c>
      <c r="W340" s="41" t="s">
        <v>567</v>
      </c>
    </row>
    <row r="341" spans="1:23" x14ac:dyDescent="0.35">
      <c r="A341" s="41">
        <v>2200100</v>
      </c>
      <c r="B341" s="42" t="s">
        <v>2062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66</v>
      </c>
      <c r="H341" s="42" t="s">
        <v>66</v>
      </c>
      <c r="I341" s="43" t="s">
        <v>66</v>
      </c>
      <c r="J341" s="41" t="s">
        <v>244</v>
      </c>
      <c r="K341" s="41" t="s">
        <v>68</v>
      </c>
      <c r="L341" s="50" t="s">
        <v>2092</v>
      </c>
      <c r="M341" s="42" t="s">
        <v>66</v>
      </c>
      <c r="N341" s="45">
        <v>44378</v>
      </c>
      <c r="O341" s="45"/>
      <c r="P341" s="41"/>
      <c r="Q341" s="46">
        <v>5295</v>
      </c>
      <c r="R341" s="46" t="s">
        <v>66</v>
      </c>
      <c r="S341" s="41" t="s">
        <v>66</v>
      </c>
      <c r="T341" s="46" t="s">
        <v>66</v>
      </c>
      <c r="U341" s="46" t="s">
        <v>66</v>
      </c>
      <c r="V341" s="41" t="s">
        <v>66</v>
      </c>
      <c r="W341" s="41" t="s">
        <v>66</v>
      </c>
    </row>
    <row r="342" spans="1:23" x14ac:dyDescent="0.35">
      <c r="A342" s="41">
        <v>3000000</v>
      </c>
      <c r="B342" s="42" t="s">
        <v>1376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66</v>
      </c>
      <c r="H342" s="42" t="s">
        <v>66</v>
      </c>
      <c r="I342" s="43" t="s">
        <v>66</v>
      </c>
      <c r="J342" s="41" t="s">
        <v>571</v>
      </c>
      <c r="K342" s="41" t="s">
        <v>119</v>
      </c>
      <c r="L342" s="50" t="s">
        <v>2097</v>
      </c>
      <c r="M342" s="42" t="s">
        <v>66</v>
      </c>
      <c r="N342" s="45">
        <v>43647</v>
      </c>
      <c r="O342" s="45"/>
      <c r="P342" s="41"/>
      <c r="Q342" s="46"/>
      <c r="R342" s="46" t="s">
        <v>66</v>
      </c>
      <c r="S342" s="41" t="s">
        <v>66</v>
      </c>
      <c r="T342" s="46" t="s">
        <v>66</v>
      </c>
      <c r="U342" s="46" t="s">
        <v>66</v>
      </c>
      <c r="V342" s="41" t="s">
        <v>66</v>
      </c>
      <c r="W342" s="41" t="s">
        <v>66</v>
      </c>
    </row>
    <row r="343" spans="1:23" x14ac:dyDescent="0.35">
      <c r="A343" s="41">
        <v>3000002</v>
      </c>
      <c r="B343" s="42" t="s">
        <v>1377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119</v>
      </c>
      <c r="L343" s="50" t="s">
        <v>2097</v>
      </c>
      <c r="M343" s="42" t="s">
        <v>66</v>
      </c>
      <c r="N343" s="45">
        <v>43647</v>
      </c>
      <c r="O343" s="45"/>
      <c r="P343" s="41"/>
      <c r="Q343" s="46"/>
      <c r="R343" s="46" t="s">
        <v>66</v>
      </c>
      <c r="S343" s="41" t="s">
        <v>66</v>
      </c>
      <c r="T343" s="46" t="s">
        <v>66</v>
      </c>
      <c r="U343" s="46" t="s">
        <v>66</v>
      </c>
      <c r="V343" s="41" t="s">
        <v>66</v>
      </c>
      <c r="W343" s="41" t="s">
        <v>66</v>
      </c>
    </row>
    <row r="344" spans="1:23" x14ac:dyDescent="0.35">
      <c r="A344" s="41">
        <v>3000050</v>
      </c>
      <c r="B344" s="42" t="s">
        <v>570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2098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>
        <v>9850</v>
      </c>
      <c r="R344" s="46" t="s">
        <v>66</v>
      </c>
      <c r="S344" s="41" t="s">
        <v>66</v>
      </c>
      <c r="T344" s="41">
        <v>9850</v>
      </c>
      <c r="U344" s="46" t="s">
        <v>66</v>
      </c>
      <c r="V344" s="41" t="s">
        <v>66</v>
      </c>
      <c r="W344" s="41" t="s">
        <v>569</v>
      </c>
    </row>
    <row r="345" spans="1:23" x14ac:dyDescent="0.35">
      <c r="A345" s="41">
        <v>3100002</v>
      </c>
      <c r="B345" s="42" t="s">
        <v>1378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43647</v>
      </c>
      <c r="O345" s="45"/>
      <c r="P345" s="41"/>
      <c r="Q345" s="46"/>
      <c r="R345" s="46" t="s">
        <v>66</v>
      </c>
      <c r="S345" s="41" t="s">
        <v>66</v>
      </c>
      <c r="T345" s="46" t="s">
        <v>66</v>
      </c>
      <c r="U345" s="46" t="s">
        <v>66</v>
      </c>
      <c r="V345" s="41" t="s">
        <v>66</v>
      </c>
      <c r="W345" s="41" t="s">
        <v>66</v>
      </c>
    </row>
    <row r="346" spans="1:23" x14ac:dyDescent="0.35">
      <c r="A346" s="41">
        <v>3100030</v>
      </c>
      <c r="B346" s="42" t="s">
        <v>573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1892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43647</v>
      </c>
      <c r="O346" s="45"/>
      <c r="P346" s="41"/>
      <c r="Q346" s="46">
        <v>9430</v>
      </c>
      <c r="R346" s="46" t="s">
        <v>66</v>
      </c>
      <c r="S346" s="41" t="s">
        <v>66</v>
      </c>
      <c r="T346" s="41">
        <v>9400</v>
      </c>
      <c r="U346" s="46" t="s">
        <v>66</v>
      </c>
      <c r="V346" s="41" t="s">
        <v>66</v>
      </c>
      <c r="W346" s="41" t="s">
        <v>572</v>
      </c>
    </row>
    <row r="347" spans="1:23" x14ac:dyDescent="0.35">
      <c r="A347" s="41">
        <v>3100160</v>
      </c>
      <c r="B347" s="42" t="s">
        <v>577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45108</v>
      </c>
      <c r="O347" s="45"/>
      <c r="P347" s="41"/>
      <c r="Q347" s="46">
        <v>9310</v>
      </c>
      <c r="R347" s="46" t="s">
        <v>66</v>
      </c>
      <c r="S347" s="41" t="s">
        <v>66</v>
      </c>
      <c r="T347" s="41">
        <v>9590</v>
      </c>
      <c r="U347" s="46" t="s">
        <v>66</v>
      </c>
      <c r="V347" s="41" t="s">
        <v>66</v>
      </c>
      <c r="W347" s="41" t="s">
        <v>574</v>
      </c>
    </row>
    <row r="348" spans="1:23" x14ac:dyDescent="0.35">
      <c r="A348" s="41">
        <v>3100170</v>
      </c>
      <c r="B348" s="42" t="s">
        <v>575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43647</v>
      </c>
      <c r="O348" s="45"/>
      <c r="P348" s="41"/>
      <c r="Q348" s="46"/>
      <c r="R348" s="46" t="s">
        <v>66</v>
      </c>
      <c r="S348" s="41" t="s">
        <v>66</v>
      </c>
      <c r="T348" s="41">
        <v>9390</v>
      </c>
      <c r="U348" s="46" t="s">
        <v>66</v>
      </c>
      <c r="V348" s="41" t="s">
        <v>66</v>
      </c>
      <c r="W348" s="41" t="s">
        <v>576</v>
      </c>
    </row>
    <row r="349" spans="1:23" x14ac:dyDescent="0.35">
      <c r="A349" s="41">
        <v>3100190</v>
      </c>
      <c r="B349" s="42" t="s">
        <v>579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>
        <v>9190</v>
      </c>
      <c r="R349" s="46" t="s">
        <v>66</v>
      </c>
      <c r="S349" s="41" t="s">
        <v>66</v>
      </c>
      <c r="T349" s="41">
        <v>9232</v>
      </c>
      <c r="U349" s="46" t="s">
        <v>66</v>
      </c>
      <c r="V349" s="41" t="s">
        <v>66</v>
      </c>
      <c r="W349" s="41" t="s">
        <v>578</v>
      </c>
    </row>
    <row r="350" spans="1:23" x14ac:dyDescent="0.35">
      <c r="A350" s="41">
        <v>3100191</v>
      </c>
      <c r="B350" s="42" t="s">
        <v>2156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571</v>
      </c>
      <c r="K350" s="41" t="s">
        <v>68</v>
      </c>
      <c r="L350" s="50" t="s">
        <v>2097</v>
      </c>
      <c r="M350" s="42" t="s">
        <v>66</v>
      </c>
      <c r="N350" s="45">
        <v>44742</v>
      </c>
      <c r="O350" s="45"/>
      <c r="P350" s="41"/>
      <c r="Q350" s="46">
        <v>9120</v>
      </c>
      <c r="R350" s="46" t="s">
        <v>66</v>
      </c>
      <c r="S350" s="41" t="s">
        <v>66</v>
      </c>
      <c r="T350" s="46" t="s">
        <v>66</v>
      </c>
      <c r="U350" s="46" t="s">
        <v>66</v>
      </c>
      <c r="V350" s="41" t="s">
        <v>66</v>
      </c>
      <c r="W350" s="41" t="s">
        <v>66</v>
      </c>
    </row>
    <row r="351" spans="1:23" x14ac:dyDescent="0.35">
      <c r="A351" s="41">
        <v>3100192</v>
      </c>
      <c r="B351" s="42" t="s">
        <v>2157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571</v>
      </c>
      <c r="K351" s="41" t="s">
        <v>68</v>
      </c>
      <c r="L351" s="50" t="s">
        <v>2097</v>
      </c>
      <c r="M351" s="42" t="s">
        <v>66</v>
      </c>
      <c r="N351" s="45">
        <v>45107</v>
      </c>
      <c r="O351" s="45"/>
      <c r="P351" s="41"/>
      <c r="Q351" s="46">
        <v>9130</v>
      </c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35">
      <c r="A352" s="41">
        <v>3100193</v>
      </c>
      <c r="B352" s="42" t="s">
        <v>2158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571</v>
      </c>
      <c r="K352" s="41" t="s">
        <v>68</v>
      </c>
      <c r="L352" s="50" t="s">
        <v>2097</v>
      </c>
      <c r="M352" s="42" t="s">
        <v>66</v>
      </c>
      <c r="N352" s="45">
        <v>45107</v>
      </c>
      <c r="O352" s="45"/>
      <c r="P352" s="41"/>
      <c r="Q352" s="46">
        <v>9131</v>
      </c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35">
      <c r="A353" s="41">
        <v>3100195</v>
      </c>
      <c r="B353" s="42" t="s">
        <v>581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66</v>
      </c>
      <c r="I353" s="43" t="s">
        <v>66</v>
      </c>
      <c r="J353" s="41" t="s">
        <v>571</v>
      </c>
      <c r="K353" s="41" t="s">
        <v>68</v>
      </c>
      <c r="L353" s="50" t="s">
        <v>2097</v>
      </c>
      <c r="M353" s="42" t="s">
        <v>66</v>
      </c>
      <c r="N353" s="45">
        <v>43647</v>
      </c>
      <c r="O353" s="45"/>
      <c r="P353" s="41"/>
      <c r="Q353" s="46">
        <v>9295</v>
      </c>
      <c r="R353" s="46" t="s">
        <v>66</v>
      </c>
      <c r="S353" s="41" t="s">
        <v>66</v>
      </c>
      <c r="T353" s="41">
        <v>9410</v>
      </c>
      <c r="U353" s="46" t="s">
        <v>66</v>
      </c>
      <c r="V353" s="41" t="s">
        <v>66</v>
      </c>
      <c r="W353" s="41" t="s">
        <v>580</v>
      </c>
    </row>
    <row r="354" spans="1:23" x14ac:dyDescent="0.35">
      <c r="A354" s="41">
        <v>3100230</v>
      </c>
      <c r="B354" s="42" t="s">
        <v>583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66</v>
      </c>
      <c r="I354" s="43" t="s">
        <v>66</v>
      </c>
      <c r="J354" s="41" t="s">
        <v>571</v>
      </c>
      <c r="K354" s="41" t="s">
        <v>68</v>
      </c>
      <c r="L354" s="50" t="s">
        <v>2097</v>
      </c>
      <c r="M354" s="42" t="s">
        <v>66</v>
      </c>
      <c r="N354" s="45">
        <v>43647</v>
      </c>
      <c r="O354" s="45"/>
      <c r="P354" s="41"/>
      <c r="Q354" s="46"/>
      <c r="R354" s="46" t="s">
        <v>66</v>
      </c>
      <c r="S354" s="41" t="s">
        <v>66</v>
      </c>
      <c r="T354" s="41">
        <v>9310</v>
      </c>
      <c r="U354" s="46" t="s">
        <v>66</v>
      </c>
      <c r="V354" s="41" t="s">
        <v>66</v>
      </c>
      <c r="W354" s="41" t="s">
        <v>582</v>
      </c>
    </row>
    <row r="355" spans="1:23" x14ac:dyDescent="0.35">
      <c r="A355" s="41">
        <v>4000000</v>
      </c>
      <c r="B355" s="42" t="s">
        <v>1379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66</v>
      </c>
      <c r="I355" s="43" t="s">
        <v>66</v>
      </c>
      <c r="J355" s="41" t="s">
        <v>585</v>
      </c>
      <c r="K355" s="41" t="s">
        <v>119</v>
      </c>
      <c r="L355" s="51" t="s">
        <v>2099</v>
      </c>
      <c r="M355" s="42" t="s">
        <v>66</v>
      </c>
      <c r="N355" s="45">
        <v>43647</v>
      </c>
      <c r="O355" s="45"/>
      <c r="P355" s="41"/>
      <c r="Q355" s="46"/>
      <c r="R355" s="46" t="s">
        <v>66</v>
      </c>
      <c r="S355" s="41" t="s">
        <v>66</v>
      </c>
      <c r="T355" s="46" t="s">
        <v>66</v>
      </c>
      <c r="U355" s="46" t="s">
        <v>66</v>
      </c>
      <c r="V355" s="41" t="s">
        <v>66</v>
      </c>
      <c r="W355" s="41" t="s">
        <v>66</v>
      </c>
    </row>
    <row r="356" spans="1:23" x14ac:dyDescent="0.35">
      <c r="A356" s="41">
        <v>4000001</v>
      </c>
      <c r="B356" s="42" t="s">
        <v>1380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66</v>
      </c>
      <c r="I356" s="43" t="s">
        <v>66</v>
      </c>
      <c r="J356" s="41" t="s">
        <v>585</v>
      </c>
      <c r="K356" s="41" t="s">
        <v>119</v>
      </c>
      <c r="L356" s="51" t="s">
        <v>2099</v>
      </c>
      <c r="M356" s="42" t="s">
        <v>66</v>
      </c>
      <c r="N356" s="45">
        <v>43647</v>
      </c>
      <c r="O356" s="45"/>
      <c r="P356" s="41"/>
      <c r="Q356" s="46"/>
      <c r="R356" s="46" t="s">
        <v>66</v>
      </c>
      <c r="S356" s="41" t="s">
        <v>66</v>
      </c>
      <c r="T356" s="46" t="s">
        <v>66</v>
      </c>
      <c r="U356" s="46" t="s">
        <v>66</v>
      </c>
      <c r="V356" s="41" t="s">
        <v>66</v>
      </c>
      <c r="W356" s="41" t="s">
        <v>66</v>
      </c>
    </row>
    <row r="357" spans="1:23" x14ac:dyDescent="0.35">
      <c r="A357" s="41">
        <v>4000005</v>
      </c>
      <c r="B357" s="42" t="s">
        <v>1381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66</v>
      </c>
      <c r="I357" s="43" t="s">
        <v>66</v>
      </c>
      <c r="J357" s="41" t="s">
        <v>585</v>
      </c>
      <c r="K357" s="41" t="s">
        <v>119</v>
      </c>
      <c r="L357" s="51" t="s">
        <v>2099</v>
      </c>
      <c r="M357" s="42" t="s">
        <v>66</v>
      </c>
      <c r="N357" s="45">
        <v>43647</v>
      </c>
      <c r="O357" s="45"/>
      <c r="P357" s="41"/>
      <c r="Q357" s="46"/>
      <c r="R357" s="46" t="s">
        <v>66</v>
      </c>
      <c r="S357" s="41" t="s">
        <v>66</v>
      </c>
      <c r="T357" s="46" t="s">
        <v>66</v>
      </c>
      <c r="U357" s="46" t="s">
        <v>66</v>
      </c>
      <c r="V357" s="41" t="s">
        <v>66</v>
      </c>
      <c r="W357" s="41" t="s">
        <v>66</v>
      </c>
    </row>
    <row r="358" spans="1:23" x14ac:dyDescent="0.35">
      <c r="A358" s="41">
        <v>4000010</v>
      </c>
      <c r="B358" s="42" t="s">
        <v>2159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1968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424</v>
      </c>
      <c r="S358" s="41" t="s">
        <v>66</v>
      </c>
      <c r="T358" s="41">
        <v>3210</v>
      </c>
      <c r="U358" s="46">
        <v>424</v>
      </c>
      <c r="V358" s="41" t="s">
        <v>66</v>
      </c>
      <c r="W358" s="41" t="s">
        <v>584</v>
      </c>
    </row>
    <row r="359" spans="1:23" x14ac:dyDescent="0.35">
      <c r="A359" s="41">
        <v>4000020</v>
      </c>
      <c r="B359" s="42" t="s">
        <v>587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1968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424</v>
      </c>
      <c r="S359" s="41" t="s">
        <v>66</v>
      </c>
      <c r="T359" s="41">
        <v>3210</v>
      </c>
      <c r="U359" s="46">
        <v>424</v>
      </c>
      <c r="V359" s="41" t="s">
        <v>66</v>
      </c>
      <c r="W359" s="41" t="s">
        <v>586</v>
      </c>
    </row>
    <row r="360" spans="1:23" x14ac:dyDescent="0.35">
      <c r="A360" s="41">
        <v>4000030</v>
      </c>
      <c r="B360" s="42" t="s">
        <v>589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1968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424</v>
      </c>
      <c r="S360" s="41" t="s">
        <v>66</v>
      </c>
      <c r="T360" s="41">
        <v>3210</v>
      </c>
      <c r="U360" s="46">
        <v>424</v>
      </c>
      <c r="V360" s="41" t="s">
        <v>66</v>
      </c>
      <c r="W360" s="41" t="s">
        <v>588</v>
      </c>
    </row>
    <row r="361" spans="1:23" x14ac:dyDescent="0.35">
      <c r="A361" s="41">
        <v>4000040</v>
      </c>
      <c r="B361" s="42" t="s">
        <v>591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1968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424</v>
      </c>
      <c r="S361" s="41" t="s">
        <v>66</v>
      </c>
      <c r="T361" s="41">
        <v>3210</v>
      </c>
      <c r="U361" s="46">
        <v>424</v>
      </c>
      <c r="V361" s="41" t="s">
        <v>66</v>
      </c>
      <c r="W361" s="41" t="s">
        <v>590</v>
      </c>
    </row>
    <row r="362" spans="1:23" x14ac:dyDescent="0.35">
      <c r="A362" s="41">
        <v>4000050</v>
      </c>
      <c r="B362" s="42" t="s">
        <v>593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430</v>
      </c>
      <c r="V362" s="41" t="s">
        <v>66</v>
      </c>
      <c r="W362" s="41" t="s">
        <v>592</v>
      </c>
    </row>
    <row r="363" spans="1:23" x14ac:dyDescent="0.35">
      <c r="A363" s="41">
        <v>4000060</v>
      </c>
      <c r="B363" s="42" t="s">
        <v>595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43647</v>
      </c>
      <c r="O363" s="45"/>
      <c r="P363" s="41"/>
      <c r="Q363" s="46">
        <v>3210</v>
      </c>
      <c r="R363" s="46">
        <v>430</v>
      </c>
      <c r="S363" s="41" t="s">
        <v>66</v>
      </c>
      <c r="T363" s="41">
        <v>3210</v>
      </c>
      <c r="U363" s="46">
        <v>431</v>
      </c>
      <c r="V363" s="41" t="s">
        <v>66</v>
      </c>
      <c r="W363" s="41" t="s">
        <v>594</v>
      </c>
    </row>
    <row r="364" spans="1:23" x14ac:dyDescent="0.35">
      <c r="A364" s="41">
        <v>4000065</v>
      </c>
      <c r="B364" s="42" t="s">
        <v>2160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43647</v>
      </c>
      <c r="O364" s="45"/>
      <c r="P364" s="41"/>
      <c r="Q364" s="46">
        <v>3210</v>
      </c>
      <c r="R364" s="46">
        <v>430</v>
      </c>
      <c r="S364" s="41" t="s">
        <v>66</v>
      </c>
      <c r="T364" s="41">
        <v>3210</v>
      </c>
      <c r="U364" s="46">
        <v>431</v>
      </c>
      <c r="V364" s="41" t="s">
        <v>66</v>
      </c>
      <c r="W364" s="41" t="s">
        <v>66</v>
      </c>
    </row>
    <row r="365" spans="1:23" x14ac:dyDescent="0.35">
      <c r="A365" s="41">
        <v>4000070</v>
      </c>
      <c r="B365" s="42" t="s">
        <v>597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43647</v>
      </c>
      <c r="O365" s="45"/>
      <c r="P365" s="41"/>
      <c r="Q365" s="46">
        <v>3210</v>
      </c>
      <c r="R365" s="46">
        <v>430</v>
      </c>
      <c r="S365" s="41" t="s">
        <v>66</v>
      </c>
      <c r="T365" s="41">
        <v>3210</v>
      </c>
      <c r="U365" s="46">
        <v>431</v>
      </c>
      <c r="V365" s="41" t="s">
        <v>66</v>
      </c>
      <c r="W365" s="41" t="s">
        <v>596</v>
      </c>
    </row>
    <row r="366" spans="1:23" x14ac:dyDescent="0.35">
      <c r="A366" s="41">
        <v>4000080</v>
      </c>
      <c r="B366" s="42" t="s">
        <v>599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43647</v>
      </c>
      <c r="O366" s="45"/>
      <c r="P366" s="41"/>
      <c r="Q366" s="46">
        <v>3210</v>
      </c>
      <c r="R366" s="46">
        <v>430</v>
      </c>
      <c r="S366" s="41" t="s">
        <v>66</v>
      </c>
      <c r="T366" s="41">
        <v>3210</v>
      </c>
      <c r="U366" s="46">
        <v>432</v>
      </c>
      <c r="V366" s="41" t="s">
        <v>66</v>
      </c>
      <c r="W366" s="41" t="s">
        <v>598</v>
      </c>
    </row>
    <row r="367" spans="1:23" x14ac:dyDescent="0.35">
      <c r="A367" s="41">
        <v>4000090</v>
      </c>
      <c r="B367" s="42" t="s">
        <v>601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43647</v>
      </c>
      <c r="O367" s="45"/>
      <c r="P367" s="41"/>
      <c r="Q367" s="46">
        <v>3210</v>
      </c>
      <c r="R367" s="46">
        <v>430</v>
      </c>
      <c r="S367" s="41" t="s">
        <v>66</v>
      </c>
      <c r="T367" s="41">
        <v>3210</v>
      </c>
      <c r="U367" s="46">
        <v>433</v>
      </c>
      <c r="V367" s="41" t="s">
        <v>66</v>
      </c>
      <c r="W367" s="41" t="s">
        <v>600</v>
      </c>
    </row>
    <row r="368" spans="1:23" x14ac:dyDescent="0.35">
      <c r="A368" s="41">
        <v>4000099</v>
      </c>
      <c r="B368" s="42" t="s">
        <v>2161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45108</v>
      </c>
      <c r="O368" s="45"/>
      <c r="P368" s="41"/>
      <c r="Q368" s="46">
        <v>3210</v>
      </c>
      <c r="R368" s="46">
        <v>499</v>
      </c>
      <c r="S368" s="41" t="s">
        <v>66</v>
      </c>
      <c r="T368" s="46" t="s">
        <v>66</v>
      </c>
      <c r="U368" s="46" t="s">
        <v>66</v>
      </c>
      <c r="V368" s="41" t="s">
        <v>66</v>
      </c>
      <c r="W368" s="41" t="s">
        <v>66</v>
      </c>
    </row>
    <row r="369" spans="1:23" x14ac:dyDescent="0.35">
      <c r="A369" s="41">
        <v>4000100</v>
      </c>
      <c r="B369" s="42" t="s">
        <v>2162</v>
      </c>
      <c r="C369" s="41" t="s">
        <v>66</v>
      </c>
      <c r="D369" s="42" t="s">
        <v>66</v>
      </c>
      <c r="E369" s="42" t="s">
        <v>66</v>
      </c>
      <c r="F369" s="42" t="s">
        <v>66</v>
      </c>
      <c r="G369" s="42" t="s">
        <v>66</v>
      </c>
      <c r="H369" s="42" t="s">
        <v>66</v>
      </c>
      <c r="I369" s="43" t="s">
        <v>66</v>
      </c>
      <c r="J369" s="41" t="s">
        <v>585</v>
      </c>
      <c r="K369" s="41" t="s">
        <v>68</v>
      </c>
      <c r="L369" s="51" t="s">
        <v>2099</v>
      </c>
      <c r="M369" s="42" t="s">
        <v>66</v>
      </c>
      <c r="N369" s="45">
        <v>45474</v>
      </c>
      <c r="O369" s="45"/>
      <c r="P369" s="41"/>
      <c r="Q369" s="46">
        <v>3210</v>
      </c>
      <c r="R369" s="46">
        <v>424</v>
      </c>
      <c r="S369" s="41" t="s">
        <v>66</v>
      </c>
      <c r="T369" s="41">
        <v>3210</v>
      </c>
      <c r="U369" s="46">
        <v>724</v>
      </c>
      <c r="V369" s="41" t="s">
        <v>66</v>
      </c>
      <c r="W369" s="41" t="s">
        <v>602</v>
      </c>
    </row>
    <row r="370" spans="1:23" x14ac:dyDescent="0.35">
      <c r="A370" s="41">
        <v>4000105</v>
      </c>
      <c r="B370" s="42" t="s">
        <v>2163</v>
      </c>
      <c r="C370" s="41" t="s">
        <v>66</v>
      </c>
      <c r="D370" s="42" t="s">
        <v>66</v>
      </c>
      <c r="E370" s="42" t="s">
        <v>66</v>
      </c>
      <c r="F370" s="42" t="s">
        <v>66</v>
      </c>
      <c r="G370" s="42" t="s">
        <v>66</v>
      </c>
      <c r="H370" s="42" t="s">
        <v>66</v>
      </c>
      <c r="I370" s="43" t="s">
        <v>66</v>
      </c>
      <c r="J370" s="41" t="s">
        <v>585</v>
      </c>
      <c r="K370" s="41" t="s">
        <v>68</v>
      </c>
      <c r="L370" s="51" t="s">
        <v>2099</v>
      </c>
      <c r="M370" s="42" t="s">
        <v>66</v>
      </c>
      <c r="N370" s="45">
        <v>45474</v>
      </c>
      <c r="O370" s="45"/>
      <c r="P370" s="41"/>
      <c r="Q370" s="46">
        <v>3210</v>
      </c>
      <c r="R370" s="46">
        <v>424</v>
      </c>
      <c r="S370" s="41" t="s">
        <v>66</v>
      </c>
      <c r="T370" s="41">
        <v>3210</v>
      </c>
      <c r="U370" s="46">
        <v>724</v>
      </c>
      <c r="V370" s="41" t="s">
        <v>66</v>
      </c>
      <c r="W370" s="41" t="s">
        <v>603</v>
      </c>
    </row>
    <row r="371" spans="1:23" x14ac:dyDescent="0.35">
      <c r="A371" s="41">
        <v>4000110</v>
      </c>
      <c r="B371" s="42" t="s">
        <v>2164</v>
      </c>
      <c r="C371" s="41" t="s">
        <v>66</v>
      </c>
      <c r="D371" s="42" t="s">
        <v>66</v>
      </c>
      <c r="E371" s="42" t="s">
        <v>66</v>
      </c>
      <c r="F371" s="42" t="s">
        <v>66</v>
      </c>
      <c r="G371" s="42" t="s">
        <v>66</v>
      </c>
      <c r="H371" s="42" t="s">
        <v>66</v>
      </c>
      <c r="I371" s="43" t="s">
        <v>66</v>
      </c>
      <c r="J371" s="41" t="s">
        <v>585</v>
      </c>
      <c r="K371" s="41" t="s">
        <v>68</v>
      </c>
      <c r="L371" s="51" t="s">
        <v>2099</v>
      </c>
      <c r="M371" s="42" t="s">
        <v>66</v>
      </c>
      <c r="N371" s="45">
        <v>45474</v>
      </c>
      <c r="O371" s="45"/>
      <c r="P371" s="41"/>
      <c r="Q371" s="46">
        <v>3210</v>
      </c>
      <c r="R371" s="46">
        <v>424</v>
      </c>
      <c r="S371" s="41" t="s">
        <v>66</v>
      </c>
      <c r="T371" s="41">
        <v>3210</v>
      </c>
      <c r="U371" s="46">
        <v>724</v>
      </c>
      <c r="V371" s="41" t="s">
        <v>66</v>
      </c>
      <c r="W371" s="41" t="s">
        <v>604</v>
      </c>
    </row>
    <row r="372" spans="1:23" x14ac:dyDescent="0.35">
      <c r="A372" s="41">
        <v>4000115</v>
      </c>
      <c r="B372" s="42" t="s">
        <v>2165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45474</v>
      </c>
      <c r="O372" s="45"/>
      <c r="P372" s="41"/>
      <c r="Q372" s="46">
        <v>3210</v>
      </c>
      <c r="R372" s="46">
        <v>424</v>
      </c>
      <c r="S372" s="41" t="s">
        <v>66</v>
      </c>
      <c r="T372" s="41">
        <v>3210</v>
      </c>
      <c r="U372" s="46">
        <v>724</v>
      </c>
      <c r="V372" s="41" t="s">
        <v>66</v>
      </c>
      <c r="W372" s="41" t="s">
        <v>605</v>
      </c>
    </row>
    <row r="373" spans="1:23" x14ac:dyDescent="0.35">
      <c r="A373" s="41">
        <v>4000118</v>
      </c>
      <c r="B373" s="42" t="s">
        <v>2166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68</v>
      </c>
      <c r="L373" s="51" t="s">
        <v>2099</v>
      </c>
      <c r="M373" s="42" t="s">
        <v>66</v>
      </c>
      <c r="N373" s="45">
        <v>45474</v>
      </c>
      <c r="O373" s="45"/>
      <c r="P373" s="41"/>
      <c r="Q373" s="46">
        <v>3210</v>
      </c>
      <c r="R373" s="46">
        <v>424</v>
      </c>
      <c r="S373" s="41" t="s">
        <v>66</v>
      </c>
      <c r="T373" s="41">
        <v>3210</v>
      </c>
      <c r="U373" s="46">
        <v>724</v>
      </c>
      <c r="V373" s="41" t="s">
        <v>66</v>
      </c>
      <c r="W373" s="41" t="s">
        <v>606</v>
      </c>
    </row>
    <row r="374" spans="1:23" x14ac:dyDescent="0.35">
      <c r="A374" s="41">
        <v>4000150</v>
      </c>
      <c r="B374" s="42" t="s">
        <v>2167</v>
      </c>
      <c r="C374" s="41"/>
      <c r="D374" s="42"/>
      <c r="E374" s="42"/>
      <c r="F374" s="42"/>
      <c r="G374" s="42"/>
      <c r="H374" s="42"/>
      <c r="I374" s="43"/>
      <c r="J374" s="41" t="s">
        <v>585</v>
      </c>
      <c r="K374" s="41" t="s">
        <v>68</v>
      </c>
      <c r="L374" s="51" t="s">
        <v>2099</v>
      </c>
      <c r="M374" s="42"/>
      <c r="N374" s="45">
        <v>45474</v>
      </c>
      <c r="O374" s="45"/>
      <c r="P374" s="41"/>
      <c r="Q374" s="46">
        <v>3210</v>
      </c>
      <c r="R374" s="46">
        <v>430</v>
      </c>
      <c r="S374" s="41" t="s">
        <v>66</v>
      </c>
      <c r="T374" s="46"/>
      <c r="U374" s="46"/>
      <c r="V374" s="41"/>
      <c r="W374" s="41"/>
    </row>
    <row r="375" spans="1:23" x14ac:dyDescent="0.35">
      <c r="A375" s="41">
        <v>4000159</v>
      </c>
      <c r="B375" s="42" t="s">
        <v>2168</v>
      </c>
      <c r="C375" s="41"/>
      <c r="D375" s="42"/>
      <c r="E375" s="42"/>
      <c r="F375" s="42"/>
      <c r="G375" s="42"/>
      <c r="H375" s="42"/>
      <c r="I375" s="43"/>
      <c r="J375" s="41" t="s">
        <v>585</v>
      </c>
      <c r="K375" s="41" t="s">
        <v>68</v>
      </c>
      <c r="L375" s="51" t="s">
        <v>2099</v>
      </c>
      <c r="M375" s="42"/>
      <c r="N375" s="45">
        <v>45474</v>
      </c>
      <c r="O375" s="45"/>
      <c r="P375" s="41"/>
      <c r="Q375" s="46">
        <v>3210</v>
      </c>
      <c r="R375" s="46">
        <v>430</v>
      </c>
      <c r="S375" s="41" t="s">
        <v>66</v>
      </c>
      <c r="T375" s="46"/>
      <c r="U375" s="46"/>
      <c r="V375" s="41"/>
      <c r="W375" s="41"/>
    </row>
    <row r="376" spans="1:23" x14ac:dyDescent="0.35">
      <c r="A376" s="41">
        <v>4000190</v>
      </c>
      <c r="B376" s="42" t="s">
        <v>1846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66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43647</v>
      </c>
      <c r="O376" s="45"/>
      <c r="P376" s="41"/>
      <c r="Q376" s="46">
        <v>3210</v>
      </c>
      <c r="R376" s="46">
        <v>424</v>
      </c>
      <c r="S376" s="41" t="s">
        <v>66</v>
      </c>
      <c r="T376" s="46" t="s">
        <v>66</v>
      </c>
      <c r="U376" s="46" t="s">
        <v>66</v>
      </c>
      <c r="V376" s="41" t="s">
        <v>66</v>
      </c>
      <c r="W376" s="41" t="s">
        <v>66</v>
      </c>
    </row>
    <row r="377" spans="1:23" x14ac:dyDescent="0.35">
      <c r="A377" s="41">
        <v>4000199</v>
      </c>
      <c r="B377" s="42" t="s">
        <v>2169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68</v>
      </c>
      <c r="L377" s="51" t="s">
        <v>2099</v>
      </c>
      <c r="M377" s="42" t="s">
        <v>66</v>
      </c>
      <c r="N377" s="45">
        <v>45474</v>
      </c>
      <c r="O377" s="45"/>
      <c r="P377" s="41"/>
      <c r="Q377" s="46">
        <v>3210</v>
      </c>
      <c r="R377" s="46">
        <v>424</v>
      </c>
      <c r="S377" s="41" t="s">
        <v>66</v>
      </c>
      <c r="T377" s="41">
        <v>3210</v>
      </c>
      <c r="U377" s="46">
        <v>724</v>
      </c>
      <c r="V377" s="41" t="s">
        <v>66</v>
      </c>
      <c r="W377" s="41" t="s">
        <v>607</v>
      </c>
    </row>
    <row r="378" spans="1:23" x14ac:dyDescent="0.35">
      <c r="A378" s="41">
        <v>4010000</v>
      </c>
      <c r="B378" s="42" t="s">
        <v>1382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35">
      <c r="A379" s="41">
        <v>4010010</v>
      </c>
      <c r="B379" s="42" t="s">
        <v>2170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1892</v>
      </c>
      <c r="H379" s="42" t="s">
        <v>66</v>
      </c>
      <c r="I379" s="43" t="s">
        <v>66</v>
      </c>
      <c r="J379" s="41" t="s">
        <v>585</v>
      </c>
      <c r="K379" s="41" t="s">
        <v>68</v>
      </c>
      <c r="L379" s="51" t="s">
        <v>2099</v>
      </c>
      <c r="M379" s="42" t="s">
        <v>66</v>
      </c>
      <c r="N379" s="45">
        <v>43647</v>
      </c>
      <c r="O379" s="45"/>
      <c r="P379" s="41"/>
      <c r="Q379" s="46">
        <v>3210</v>
      </c>
      <c r="R379" s="46">
        <v>423</v>
      </c>
      <c r="S379" s="41" t="s">
        <v>66</v>
      </c>
      <c r="T379" s="41">
        <v>3210</v>
      </c>
      <c r="U379" s="46">
        <v>423</v>
      </c>
      <c r="V379" s="41" t="s">
        <v>66</v>
      </c>
      <c r="W379" s="41" t="s">
        <v>608</v>
      </c>
    </row>
    <row r="380" spans="1:23" x14ac:dyDescent="0.35">
      <c r="A380" s="41">
        <v>4010020</v>
      </c>
      <c r="B380" s="42" t="s">
        <v>610</v>
      </c>
      <c r="C380" s="41" t="s">
        <v>66</v>
      </c>
      <c r="D380" s="42" t="s">
        <v>66</v>
      </c>
      <c r="E380" s="42" t="s">
        <v>66</v>
      </c>
      <c r="F380" s="42" t="s">
        <v>66</v>
      </c>
      <c r="G380" s="42" t="s">
        <v>1892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3210</v>
      </c>
      <c r="R380" s="46">
        <v>450</v>
      </c>
      <c r="S380" s="41" t="s">
        <v>66</v>
      </c>
      <c r="T380" s="41">
        <v>3210</v>
      </c>
      <c r="U380" s="46">
        <v>450</v>
      </c>
      <c r="V380" s="41" t="s">
        <v>66</v>
      </c>
      <c r="W380" s="41" t="s">
        <v>609</v>
      </c>
    </row>
    <row r="381" spans="1:23" x14ac:dyDescent="0.35">
      <c r="A381" s="41">
        <v>4010030</v>
      </c>
      <c r="B381" s="42" t="s">
        <v>1847</v>
      </c>
      <c r="C381" s="41" t="s">
        <v>66</v>
      </c>
      <c r="D381" s="42" t="s">
        <v>66</v>
      </c>
      <c r="E381" s="42" t="s">
        <v>66</v>
      </c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367</v>
      </c>
      <c r="O381" s="45"/>
      <c r="P381" s="41"/>
      <c r="Q381" s="46">
        <v>3210</v>
      </c>
      <c r="R381" s="46">
        <v>425</v>
      </c>
      <c r="S381" s="41" t="s">
        <v>66</v>
      </c>
      <c r="T381" s="46" t="s">
        <v>66</v>
      </c>
      <c r="U381" s="46" t="s">
        <v>66</v>
      </c>
      <c r="V381" s="41" t="s">
        <v>66</v>
      </c>
      <c r="W381" s="41" t="s">
        <v>66</v>
      </c>
    </row>
    <row r="382" spans="1:23" x14ac:dyDescent="0.35">
      <c r="A382" s="41">
        <v>4020000</v>
      </c>
      <c r="B382" s="42" t="s">
        <v>1383</v>
      </c>
      <c r="C382" s="41" t="s">
        <v>66</v>
      </c>
      <c r="D382" s="42" t="s">
        <v>66</v>
      </c>
      <c r="E382" s="42" t="s">
        <v>66</v>
      </c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119</v>
      </c>
      <c r="L382" s="51" t="s">
        <v>2099</v>
      </c>
      <c r="M382" s="42" t="s">
        <v>66</v>
      </c>
      <c r="N382" s="45">
        <v>43647</v>
      </c>
      <c r="O382" s="45"/>
      <c r="P382" s="41"/>
      <c r="Q382" s="46"/>
      <c r="R382" s="46" t="s">
        <v>66</v>
      </c>
      <c r="S382" s="41" t="s">
        <v>66</v>
      </c>
      <c r="T382" s="46" t="s">
        <v>66</v>
      </c>
      <c r="U382" s="46" t="s">
        <v>66</v>
      </c>
      <c r="V382" s="41" t="s">
        <v>66</v>
      </c>
      <c r="W382" s="41" t="s">
        <v>66</v>
      </c>
    </row>
    <row r="383" spans="1:23" x14ac:dyDescent="0.35">
      <c r="A383" s="41">
        <v>4020001</v>
      </c>
      <c r="B383" s="42" t="s">
        <v>612</v>
      </c>
      <c r="C383" s="41" t="s">
        <v>66</v>
      </c>
      <c r="D383" s="42" t="s">
        <v>66</v>
      </c>
      <c r="E383" s="42" t="s">
        <v>66</v>
      </c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119</v>
      </c>
      <c r="L383" s="51" t="s">
        <v>2099</v>
      </c>
      <c r="M383" s="42" t="s">
        <v>66</v>
      </c>
      <c r="N383" s="45">
        <v>43647</v>
      </c>
      <c r="O383" s="45"/>
      <c r="P383" s="41"/>
      <c r="Q383" s="46"/>
      <c r="R383" s="46" t="s">
        <v>66</v>
      </c>
      <c r="S383" s="41" t="s">
        <v>66</v>
      </c>
      <c r="T383" s="46" t="s">
        <v>66</v>
      </c>
      <c r="U383" s="46" t="s">
        <v>66</v>
      </c>
      <c r="V383" s="41" t="s">
        <v>66</v>
      </c>
      <c r="W383" s="41" t="s">
        <v>66</v>
      </c>
    </row>
    <row r="384" spans="1:23" x14ac:dyDescent="0.35">
      <c r="A384" s="41">
        <v>4020010</v>
      </c>
      <c r="B384" s="42" t="s">
        <v>612</v>
      </c>
      <c r="C384" s="41" t="s">
        <v>66</v>
      </c>
      <c r="D384" s="42" t="s">
        <v>66</v>
      </c>
      <c r="E384" s="42" t="s">
        <v>66</v>
      </c>
      <c r="F384" s="42" t="s">
        <v>66</v>
      </c>
      <c r="G384" s="42" t="s">
        <v>66</v>
      </c>
      <c r="H384" s="42" t="s">
        <v>66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3210</v>
      </c>
      <c r="R384" s="46">
        <v>541</v>
      </c>
      <c r="S384" s="41" t="s">
        <v>66</v>
      </c>
      <c r="T384" s="41">
        <v>3210</v>
      </c>
      <c r="U384" s="46">
        <v>541</v>
      </c>
      <c r="V384" s="41" t="s">
        <v>66</v>
      </c>
      <c r="W384" s="41" t="s">
        <v>611</v>
      </c>
    </row>
    <row r="385" spans="1:23" x14ac:dyDescent="0.35">
      <c r="A385" s="41">
        <v>4020020</v>
      </c>
      <c r="B385" s="42" t="s">
        <v>615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613</v>
      </c>
      <c r="T385" s="41">
        <v>6510</v>
      </c>
      <c r="U385" s="46" t="s">
        <v>66</v>
      </c>
      <c r="V385" s="41" t="s">
        <v>613</v>
      </c>
      <c r="W385" s="41" t="s">
        <v>614</v>
      </c>
    </row>
    <row r="386" spans="1:23" x14ac:dyDescent="0.35">
      <c r="A386" s="41">
        <v>4020030</v>
      </c>
      <c r="B386" s="42" t="s">
        <v>618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616</v>
      </c>
      <c r="T386" s="41">
        <v>6510</v>
      </c>
      <c r="U386" s="46" t="s">
        <v>66</v>
      </c>
      <c r="V386" s="41" t="s">
        <v>616</v>
      </c>
      <c r="W386" s="41" t="s">
        <v>617</v>
      </c>
    </row>
    <row r="387" spans="1:23" x14ac:dyDescent="0.35">
      <c r="A387" s="41">
        <v>4020040</v>
      </c>
      <c r="B387" s="42" t="s">
        <v>2171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619</v>
      </c>
      <c r="T387" s="41">
        <v>6510</v>
      </c>
      <c r="U387" s="46" t="s">
        <v>66</v>
      </c>
      <c r="V387" s="41" t="s">
        <v>619</v>
      </c>
      <c r="W387" s="41" t="s">
        <v>620</v>
      </c>
    </row>
    <row r="388" spans="1:23" x14ac:dyDescent="0.35">
      <c r="A388" s="41">
        <v>4020050</v>
      </c>
      <c r="B388" s="42" t="s">
        <v>623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621</v>
      </c>
      <c r="T388" s="41">
        <v>6510</v>
      </c>
      <c r="U388" s="46" t="s">
        <v>66</v>
      </c>
      <c r="V388" s="41" t="s">
        <v>621</v>
      </c>
      <c r="W388" s="41" t="s">
        <v>622</v>
      </c>
    </row>
    <row r="389" spans="1:23" x14ac:dyDescent="0.35">
      <c r="A389" s="41">
        <v>4020060</v>
      </c>
      <c r="B389" s="42" t="s">
        <v>626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624</v>
      </c>
      <c r="T389" s="41">
        <v>6510</v>
      </c>
      <c r="U389" s="46" t="s">
        <v>66</v>
      </c>
      <c r="V389" s="41" t="s">
        <v>624</v>
      </c>
      <c r="W389" s="41" t="s">
        <v>625</v>
      </c>
    </row>
    <row r="390" spans="1:23" x14ac:dyDescent="0.35">
      <c r="A390" s="41">
        <v>4020070</v>
      </c>
      <c r="B390" s="42" t="s">
        <v>629</v>
      </c>
      <c r="C390" s="41"/>
      <c r="D390" s="42"/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627</v>
      </c>
      <c r="T390" s="41">
        <v>6510</v>
      </c>
      <c r="U390" s="46" t="s">
        <v>66</v>
      </c>
      <c r="V390" s="41" t="s">
        <v>627</v>
      </c>
      <c r="W390" s="41" t="s">
        <v>628</v>
      </c>
    </row>
    <row r="391" spans="1:23" x14ac:dyDescent="0.35">
      <c r="A391" s="41">
        <v>4020080</v>
      </c>
      <c r="B391" s="42" t="s">
        <v>632</v>
      </c>
      <c r="C391" s="41"/>
      <c r="D391" s="42"/>
      <c r="E391" s="42"/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68</v>
      </c>
      <c r="L391" s="51" t="s">
        <v>2099</v>
      </c>
      <c r="M391" s="42" t="s">
        <v>66</v>
      </c>
      <c r="N391" s="45">
        <v>43647</v>
      </c>
      <c r="O391" s="45"/>
      <c r="P391" s="41"/>
      <c r="Q391" s="46">
        <v>6510</v>
      </c>
      <c r="R391" s="46" t="s">
        <v>66</v>
      </c>
      <c r="S391" s="41" t="s">
        <v>630</v>
      </c>
      <c r="T391" s="41">
        <v>6510</v>
      </c>
      <c r="U391" s="46" t="s">
        <v>66</v>
      </c>
      <c r="V391" s="41" t="s">
        <v>630</v>
      </c>
      <c r="W391" s="41" t="s">
        <v>631</v>
      </c>
    </row>
    <row r="392" spans="1:23" x14ac:dyDescent="0.35">
      <c r="A392" s="41">
        <v>4020090</v>
      </c>
      <c r="B392" s="42" t="s">
        <v>635</v>
      </c>
      <c r="C392" s="41"/>
      <c r="D392" s="42"/>
      <c r="E392" s="42"/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68</v>
      </c>
      <c r="L392" s="51" t="s">
        <v>2099</v>
      </c>
      <c r="M392" s="42" t="s">
        <v>66</v>
      </c>
      <c r="N392" s="45">
        <v>43647</v>
      </c>
      <c r="O392" s="45"/>
      <c r="P392" s="41"/>
      <c r="Q392" s="46">
        <v>6510</v>
      </c>
      <c r="R392" s="46" t="s">
        <v>66</v>
      </c>
      <c r="S392" s="41" t="s">
        <v>630</v>
      </c>
      <c r="T392" s="41">
        <v>6510</v>
      </c>
      <c r="U392" s="46" t="s">
        <v>66</v>
      </c>
      <c r="V392" s="41" t="s">
        <v>633</v>
      </c>
      <c r="W392" s="41" t="s">
        <v>634</v>
      </c>
    </row>
    <row r="393" spans="1:23" x14ac:dyDescent="0.35">
      <c r="A393" s="41">
        <v>4020100</v>
      </c>
      <c r="B393" s="42" t="s">
        <v>638</v>
      </c>
      <c r="C393" s="41"/>
      <c r="D393" s="42"/>
      <c r="E393" s="42"/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6510</v>
      </c>
      <c r="R393" s="46" t="s">
        <v>66</v>
      </c>
      <c r="S393" s="41" t="s">
        <v>636</v>
      </c>
      <c r="T393" s="41">
        <v>6510</v>
      </c>
      <c r="U393" s="46" t="s">
        <v>66</v>
      </c>
      <c r="V393" s="41" t="s">
        <v>636</v>
      </c>
      <c r="W393" s="41" t="s">
        <v>637</v>
      </c>
    </row>
    <row r="394" spans="1:23" x14ac:dyDescent="0.35">
      <c r="A394" s="41">
        <v>4020110</v>
      </c>
      <c r="B394" s="42" t="s">
        <v>641</v>
      </c>
      <c r="C394" s="41"/>
      <c r="D394" s="42"/>
      <c r="E394" s="42"/>
      <c r="F394" s="42" t="s">
        <v>66</v>
      </c>
      <c r="G394" s="4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6510</v>
      </c>
      <c r="R394" s="46" t="s">
        <v>66</v>
      </c>
      <c r="S394" s="41" t="s">
        <v>639</v>
      </c>
      <c r="T394" s="41">
        <v>6510</v>
      </c>
      <c r="U394" s="46" t="s">
        <v>66</v>
      </c>
      <c r="V394" s="41" t="s">
        <v>639</v>
      </c>
      <c r="W394" s="41" t="s">
        <v>640</v>
      </c>
    </row>
    <row r="395" spans="1:23" x14ac:dyDescent="0.35">
      <c r="A395" s="41">
        <v>4020120</v>
      </c>
      <c r="B395" s="42" t="s">
        <v>644</v>
      </c>
      <c r="C395" s="41"/>
      <c r="D395" s="42" t="s">
        <v>66</v>
      </c>
      <c r="E395" s="42"/>
      <c r="F395" s="42" t="s">
        <v>66</v>
      </c>
      <c r="G395" s="4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43647</v>
      </c>
      <c r="O395" s="45"/>
      <c r="P395" s="41"/>
      <c r="Q395" s="46">
        <v>6510</v>
      </c>
      <c r="R395" s="46" t="s">
        <v>66</v>
      </c>
      <c r="S395" s="41" t="s">
        <v>904</v>
      </c>
      <c r="T395" s="41">
        <v>6510</v>
      </c>
      <c r="U395" s="46" t="s">
        <v>66</v>
      </c>
      <c r="V395" s="41" t="s">
        <v>642</v>
      </c>
      <c r="W395" s="41" t="s">
        <v>643</v>
      </c>
    </row>
    <row r="396" spans="1:23" x14ac:dyDescent="0.35">
      <c r="A396" s="41">
        <v>4021000</v>
      </c>
      <c r="B396" s="42" t="s">
        <v>648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119</v>
      </c>
      <c r="L396" s="51" t="s">
        <v>2099</v>
      </c>
      <c r="M396" s="42" t="s">
        <v>66</v>
      </c>
      <c r="N396" s="45">
        <v>43647</v>
      </c>
      <c r="O396" s="45"/>
      <c r="P396" s="41"/>
      <c r="Q396" s="46"/>
      <c r="R396" s="46" t="s">
        <v>66</v>
      </c>
      <c r="S396" s="41" t="s">
        <v>66</v>
      </c>
      <c r="T396" s="46" t="s">
        <v>66</v>
      </c>
      <c r="U396" s="46" t="s">
        <v>66</v>
      </c>
      <c r="V396" s="41" t="s">
        <v>66</v>
      </c>
      <c r="W396" s="41" t="s">
        <v>66</v>
      </c>
    </row>
    <row r="397" spans="1:23" x14ac:dyDescent="0.35">
      <c r="A397" s="41">
        <v>4021010</v>
      </c>
      <c r="B397" s="42" t="s">
        <v>646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43647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541</v>
      </c>
      <c r="V397" s="41" t="s">
        <v>66</v>
      </c>
      <c r="W397" s="41" t="s">
        <v>645</v>
      </c>
    </row>
    <row r="398" spans="1:23" x14ac:dyDescent="0.35">
      <c r="A398" s="41">
        <v>4021020</v>
      </c>
      <c r="B398" s="42" t="s">
        <v>648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541</v>
      </c>
      <c r="S398" s="41" t="s">
        <v>66</v>
      </c>
      <c r="T398" s="41">
        <v>3210</v>
      </c>
      <c r="U398" s="46">
        <v>541</v>
      </c>
      <c r="V398" s="41" t="s">
        <v>66</v>
      </c>
      <c r="W398" s="41" t="s">
        <v>647</v>
      </c>
    </row>
    <row r="399" spans="1:23" x14ac:dyDescent="0.35">
      <c r="A399" s="41">
        <v>4021030</v>
      </c>
      <c r="B399" s="42" t="s">
        <v>650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5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546</v>
      </c>
      <c r="S399" s="41" t="s">
        <v>66</v>
      </c>
      <c r="T399" s="41">
        <v>3210</v>
      </c>
      <c r="U399" s="46">
        <v>546</v>
      </c>
      <c r="V399" s="41" t="s">
        <v>66</v>
      </c>
      <c r="W399" s="41" t="s">
        <v>649</v>
      </c>
    </row>
    <row r="400" spans="1:23" x14ac:dyDescent="0.35">
      <c r="A400" s="41">
        <v>4021050</v>
      </c>
      <c r="B400" s="42" t="s">
        <v>652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68</v>
      </c>
      <c r="L400" s="51" t="s">
        <v>2099</v>
      </c>
      <c r="M400" s="42" t="s">
        <v>66</v>
      </c>
      <c r="N400" s="45">
        <v>45108</v>
      </c>
      <c r="O400" s="45"/>
      <c r="P400" s="41"/>
      <c r="Q400" s="46">
        <v>3210</v>
      </c>
      <c r="R400" s="46">
        <v>541</v>
      </c>
      <c r="S400" s="41" t="s">
        <v>66</v>
      </c>
      <c r="T400" s="41">
        <v>3210</v>
      </c>
      <c r="U400" s="46">
        <v>543</v>
      </c>
      <c r="V400" s="41" t="s">
        <v>66</v>
      </c>
      <c r="W400" s="41" t="s">
        <v>651</v>
      </c>
    </row>
    <row r="401" spans="1:23" x14ac:dyDescent="0.35">
      <c r="A401" s="41">
        <v>4021065</v>
      </c>
      <c r="B401" s="42" t="s">
        <v>1848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68</v>
      </c>
      <c r="L401" s="51" t="s">
        <v>2099</v>
      </c>
      <c r="M401" s="42" t="s">
        <v>66</v>
      </c>
      <c r="N401" s="45">
        <v>44378</v>
      </c>
      <c r="O401" s="45"/>
      <c r="P401" s="41"/>
      <c r="Q401" s="46">
        <v>3210</v>
      </c>
      <c r="R401" s="46">
        <v>541</v>
      </c>
      <c r="S401" s="41" t="s">
        <v>66</v>
      </c>
      <c r="T401" s="41">
        <v>3210</v>
      </c>
      <c r="U401" s="46">
        <v>545</v>
      </c>
      <c r="V401" s="41" t="s">
        <v>66</v>
      </c>
      <c r="W401" s="41" t="s">
        <v>66</v>
      </c>
    </row>
    <row r="402" spans="1:23" x14ac:dyDescent="0.35">
      <c r="A402" s="41">
        <v>4021067</v>
      </c>
      <c r="B402" s="42" t="s">
        <v>1849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541</v>
      </c>
      <c r="S402" s="41" t="s">
        <v>66</v>
      </c>
      <c r="T402" s="41">
        <v>3210</v>
      </c>
      <c r="U402" s="46">
        <v>547</v>
      </c>
      <c r="V402" s="41" t="s">
        <v>66</v>
      </c>
      <c r="W402" s="41" t="s">
        <v>66</v>
      </c>
    </row>
    <row r="403" spans="1:23" x14ac:dyDescent="0.35">
      <c r="A403" s="41">
        <v>4021070</v>
      </c>
      <c r="B403" s="42" t="s">
        <v>654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546</v>
      </c>
      <c r="S403" s="41" t="s">
        <v>66</v>
      </c>
      <c r="T403" s="41">
        <v>3210</v>
      </c>
      <c r="U403" s="46">
        <v>546</v>
      </c>
      <c r="V403" s="41" t="s">
        <v>66</v>
      </c>
      <c r="W403" s="41" t="s">
        <v>653</v>
      </c>
    </row>
    <row r="404" spans="1:23" x14ac:dyDescent="0.35">
      <c r="A404" s="41">
        <v>4021080</v>
      </c>
      <c r="B404" s="42" t="s">
        <v>656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597</v>
      </c>
      <c r="S404" s="41" t="s">
        <v>66</v>
      </c>
      <c r="T404" s="41">
        <v>3210</v>
      </c>
      <c r="U404" s="46">
        <v>597</v>
      </c>
      <c r="V404" s="41" t="s">
        <v>66</v>
      </c>
      <c r="W404" s="41" t="s">
        <v>655</v>
      </c>
    </row>
    <row r="405" spans="1:23" x14ac:dyDescent="0.35">
      <c r="A405" s="41">
        <v>4022000</v>
      </c>
      <c r="B405" s="42" t="s">
        <v>1385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119</v>
      </c>
      <c r="L405" s="51" t="s">
        <v>2099</v>
      </c>
      <c r="M405" s="42" t="s">
        <v>66</v>
      </c>
      <c r="N405" s="45">
        <v>43647</v>
      </c>
      <c r="O405" s="45"/>
      <c r="P405" s="41"/>
      <c r="Q405" s="46"/>
      <c r="R405" s="46" t="s">
        <v>66</v>
      </c>
      <c r="S405" s="41" t="s">
        <v>66</v>
      </c>
      <c r="T405" s="46" t="s">
        <v>66</v>
      </c>
      <c r="U405" s="46" t="s">
        <v>66</v>
      </c>
      <c r="V405" s="41" t="s">
        <v>66</v>
      </c>
      <c r="W405" s="41" t="s">
        <v>66</v>
      </c>
    </row>
    <row r="406" spans="1:23" x14ac:dyDescent="0.35">
      <c r="A406" s="41">
        <v>4022010</v>
      </c>
      <c r="B406" s="42" t="s">
        <v>658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303</v>
      </c>
      <c r="S406" s="41" t="s">
        <v>66</v>
      </c>
      <c r="T406" s="41">
        <v>3210</v>
      </c>
      <c r="U406" s="46">
        <v>303</v>
      </c>
      <c r="V406" s="41" t="s">
        <v>66</v>
      </c>
      <c r="W406" s="41" t="s">
        <v>657</v>
      </c>
    </row>
    <row r="407" spans="1:23" x14ac:dyDescent="0.35">
      <c r="A407" s="41">
        <v>4022020</v>
      </c>
      <c r="B407" s="42" t="s">
        <v>660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304</v>
      </c>
      <c r="S407" s="41" t="s">
        <v>66</v>
      </c>
      <c r="T407" s="41">
        <v>3210</v>
      </c>
      <c r="U407" s="46">
        <v>304</v>
      </c>
      <c r="V407" s="41" t="s">
        <v>66</v>
      </c>
      <c r="W407" s="41" t="s">
        <v>659</v>
      </c>
    </row>
    <row r="408" spans="1:23" x14ac:dyDescent="0.35">
      <c r="A408" s="41">
        <v>4022030</v>
      </c>
      <c r="B408" s="42" t="s">
        <v>662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305</v>
      </c>
      <c r="S408" s="41" t="s">
        <v>66</v>
      </c>
      <c r="T408" s="41">
        <v>3210</v>
      </c>
      <c r="U408" s="46">
        <v>305</v>
      </c>
      <c r="V408" s="41" t="s">
        <v>66</v>
      </c>
      <c r="W408" s="41" t="s">
        <v>661</v>
      </c>
    </row>
    <row r="409" spans="1:23" x14ac:dyDescent="0.35">
      <c r="A409" s="41">
        <v>4022040</v>
      </c>
      <c r="B409" s="42" t="s">
        <v>664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306</v>
      </c>
      <c r="S409" s="41" t="s">
        <v>66</v>
      </c>
      <c r="T409" s="41">
        <v>3210</v>
      </c>
      <c r="U409" s="46">
        <v>306</v>
      </c>
      <c r="V409" s="41" t="s">
        <v>66</v>
      </c>
      <c r="W409" s="41" t="s">
        <v>663</v>
      </c>
    </row>
    <row r="410" spans="1:23" x14ac:dyDescent="0.35">
      <c r="A410" s="41">
        <v>4022050</v>
      </c>
      <c r="B410" s="42" t="s">
        <v>666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307</v>
      </c>
      <c r="S410" s="41" t="s">
        <v>66</v>
      </c>
      <c r="T410" s="41">
        <v>3210</v>
      </c>
      <c r="U410" s="46">
        <v>307</v>
      </c>
      <c r="V410" s="41" t="s">
        <v>66</v>
      </c>
      <c r="W410" s="41" t="s">
        <v>665</v>
      </c>
    </row>
    <row r="411" spans="1:23" x14ac:dyDescent="0.35">
      <c r="A411" s="41">
        <v>4022060</v>
      </c>
      <c r="B411" s="42" t="s">
        <v>668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308</v>
      </c>
      <c r="S411" s="41" t="s">
        <v>66</v>
      </c>
      <c r="T411" s="41">
        <v>3210</v>
      </c>
      <c r="U411" s="46">
        <v>308</v>
      </c>
      <c r="V411" s="41" t="s">
        <v>66</v>
      </c>
      <c r="W411" s="41" t="s">
        <v>667</v>
      </c>
    </row>
    <row r="412" spans="1:23" x14ac:dyDescent="0.35">
      <c r="A412" s="41">
        <v>4022070</v>
      </c>
      <c r="B412" s="42" t="s">
        <v>670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309</v>
      </c>
      <c r="S412" s="41" t="s">
        <v>66</v>
      </c>
      <c r="T412" s="41">
        <v>3210</v>
      </c>
      <c r="U412" s="46">
        <v>309</v>
      </c>
      <c r="V412" s="41" t="s">
        <v>66</v>
      </c>
      <c r="W412" s="41" t="s">
        <v>669</v>
      </c>
    </row>
    <row r="413" spans="1:23" x14ac:dyDescent="0.35">
      <c r="A413" s="41">
        <v>4022080</v>
      </c>
      <c r="B413" s="42" t="s">
        <v>672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310</v>
      </c>
      <c r="S413" s="41" t="s">
        <v>66</v>
      </c>
      <c r="T413" s="41">
        <v>3210</v>
      </c>
      <c r="U413" s="46">
        <v>310</v>
      </c>
      <c r="V413" s="41" t="s">
        <v>66</v>
      </c>
      <c r="W413" s="41" t="s">
        <v>671</v>
      </c>
    </row>
    <row r="414" spans="1:23" x14ac:dyDescent="0.35">
      <c r="A414" s="41">
        <v>4022090</v>
      </c>
      <c r="B414" s="42" t="s">
        <v>674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311</v>
      </c>
      <c r="S414" s="41" t="s">
        <v>66</v>
      </c>
      <c r="T414" s="41">
        <v>3210</v>
      </c>
      <c r="U414" s="46">
        <v>311</v>
      </c>
      <c r="V414" s="41" t="s">
        <v>66</v>
      </c>
      <c r="W414" s="41" t="s">
        <v>673</v>
      </c>
    </row>
    <row r="415" spans="1:23" x14ac:dyDescent="0.35">
      <c r="A415" s="41">
        <v>4022100</v>
      </c>
      <c r="B415" s="42" t="s">
        <v>676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312</v>
      </c>
      <c r="S415" s="41" t="s">
        <v>66</v>
      </c>
      <c r="T415" s="41">
        <v>3210</v>
      </c>
      <c r="U415" s="46">
        <v>312</v>
      </c>
      <c r="V415" s="41" t="s">
        <v>66</v>
      </c>
      <c r="W415" s="41" t="s">
        <v>675</v>
      </c>
    </row>
    <row r="416" spans="1:23" x14ac:dyDescent="0.35">
      <c r="A416" s="41">
        <v>4022110</v>
      </c>
      <c r="B416" s="42" t="s">
        <v>678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313</v>
      </c>
      <c r="S416" s="41" t="s">
        <v>66</v>
      </c>
      <c r="T416" s="41">
        <v>3210</v>
      </c>
      <c r="U416" s="46">
        <v>313</v>
      </c>
      <c r="V416" s="41" t="s">
        <v>66</v>
      </c>
      <c r="W416" s="41" t="s">
        <v>677</v>
      </c>
    </row>
    <row r="417" spans="1:23" x14ac:dyDescent="0.35">
      <c r="A417" s="41">
        <v>4022120</v>
      </c>
      <c r="B417" s="42" t="s">
        <v>680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314</v>
      </c>
      <c r="S417" s="41" t="s">
        <v>66</v>
      </c>
      <c r="T417" s="41">
        <v>3210</v>
      </c>
      <c r="U417" s="46">
        <v>314</v>
      </c>
      <c r="V417" s="41" t="s">
        <v>66</v>
      </c>
      <c r="W417" s="41" t="s">
        <v>679</v>
      </c>
    </row>
    <row r="418" spans="1:23" x14ac:dyDescent="0.35">
      <c r="A418" s="41">
        <v>4022130</v>
      </c>
      <c r="B418" s="42" t="s">
        <v>682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315</v>
      </c>
      <c r="S418" s="41" t="s">
        <v>66</v>
      </c>
      <c r="T418" s="41">
        <v>3210</v>
      </c>
      <c r="U418" s="46">
        <v>315</v>
      </c>
      <c r="V418" s="41" t="s">
        <v>66</v>
      </c>
      <c r="W418" s="41" t="s">
        <v>681</v>
      </c>
    </row>
    <row r="419" spans="1:23" x14ac:dyDescent="0.35">
      <c r="A419" s="41">
        <v>4022140</v>
      </c>
      <c r="B419" s="42" t="s">
        <v>684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316</v>
      </c>
      <c r="S419" s="41" t="s">
        <v>66</v>
      </c>
      <c r="T419" s="41">
        <v>3210</v>
      </c>
      <c r="U419" s="46">
        <v>316</v>
      </c>
      <c r="V419" s="41" t="s">
        <v>66</v>
      </c>
      <c r="W419" s="41" t="s">
        <v>683</v>
      </c>
    </row>
    <row r="420" spans="1:23" x14ac:dyDescent="0.35">
      <c r="A420" s="41">
        <v>4022150</v>
      </c>
      <c r="B420" s="42" t="s">
        <v>686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317</v>
      </c>
      <c r="S420" s="41" t="s">
        <v>66</v>
      </c>
      <c r="T420" s="41">
        <v>3210</v>
      </c>
      <c r="U420" s="46">
        <v>317</v>
      </c>
      <c r="V420" s="41" t="s">
        <v>66</v>
      </c>
      <c r="W420" s="41" t="s">
        <v>685</v>
      </c>
    </row>
    <row r="421" spans="1:23" x14ac:dyDescent="0.35">
      <c r="A421" s="41">
        <v>4022160</v>
      </c>
      <c r="B421" s="42" t="s">
        <v>688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319</v>
      </c>
      <c r="S421" s="41" t="s">
        <v>66</v>
      </c>
      <c r="T421" s="41">
        <v>3210</v>
      </c>
      <c r="U421" s="46">
        <v>319</v>
      </c>
      <c r="V421" s="41" t="s">
        <v>66</v>
      </c>
      <c r="W421" s="41" t="s">
        <v>687</v>
      </c>
    </row>
    <row r="422" spans="1:23" x14ac:dyDescent="0.35">
      <c r="A422" s="41">
        <v>4022170</v>
      </c>
      <c r="B422" s="42" t="s">
        <v>690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320</v>
      </c>
      <c r="S422" s="41" t="s">
        <v>66</v>
      </c>
      <c r="T422" s="41">
        <v>3210</v>
      </c>
      <c r="U422" s="46">
        <v>320</v>
      </c>
      <c r="V422" s="41" t="s">
        <v>66</v>
      </c>
      <c r="W422" s="41" t="s">
        <v>689</v>
      </c>
    </row>
    <row r="423" spans="1:23" x14ac:dyDescent="0.35">
      <c r="A423" s="41">
        <v>4022180</v>
      </c>
      <c r="B423" s="42" t="s">
        <v>692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321</v>
      </c>
      <c r="S423" s="41" t="s">
        <v>66</v>
      </c>
      <c r="T423" s="41">
        <v>3210</v>
      </c>
      <c r="U423" s="46">
        <v>321</v>
      </c>
      <c r="V423" s="41" t="s">
        <v>66</v>
      </c>
      <c r="W423" s="41" t="s">
        <v>691</v>
      </c>
    </row>
    <row r="424" spans="1:23" x14ac:dyDescent="0.35">
      <c r="A424" s="41">
        <v>4022190</v>
      </c>
      <c r="B424" s="42" t="s">
        <v>694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332</v>
      </c>
      <c r="S424" s="41" t="s">
        <v>66</v>
      </c>
      <c r="T424" s="41">
        <v>3210</v>
      </c>
      <c r="U424" s="46">
        <v>332</v>
      </c>
      <c r="V424" s="41" t="s">
        <v>66</v>
      </c>
      <c r="W424" s="41" t="s">
        <v>693</v>
      </c>
    </row>
    <row r="425" spans="1:23" x14ac:dyDescent="0.35">
      <c r="A425" s="41">
        <v>4022200</v>
      </c>
      <c r="B425" s="42" t="s">
        <v>696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339</v>
      </c>
      <c r="S425" s="41" t="s">
        <v>66</v>
      </c>
      <c r="T425" s="41">
        <v>3210</v>
      </c>
      <c r="U425" s="46">
        <v>339</v>
      </c>
      <c r="V425" s="41" t="s">
        <v>66</v>
      </c>
      <c r="W425" s="41" t="s">
        <v>695</v>
      </c>
    </row>
    <row r="426" spans="1:23" x14ac:dyDescent="0.35">
      <c r="A426" s="41">
        <v>4022210</v>
      </c>
      <c r="B426" s="42" t="s">
        <v>698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340</v>
      </c>
      <c r="S426" s="41" t="s">
        <v>66</v>
      </c>
      <c r="T426" s="41">
        <v>3210</v>
      </c>
      <c r="U426" s="46">
        <v>340</v>
      </c>
      <c r="V426" s="41" t="s">
        <v>66</v>
      </c>
      <c r="W426" s="41" t="s">
        <v>697</v>
      </c>
    </row>
    <row r="427" spans="1:23" x14ac:dyDescent="0.35">
      <c r="A427" s="41">
        <v>4022220</v>
      </c>
      <c r="B427" s="42" t="s">
        <v>700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347</v>
      </c>
      <c r="S427" s="41" t="s">
        <v>66</v>
      </c>
      <c r="T427" s="41">
        <v>3210</v>
      </c>
      <c r="U427" s="46">
        <v>347</v>
      </c>
      <c r="V427" s="41" t="s">
        <v>66</v>
      </c>
      <c r="W427" s="41" t="s">
        <v>699</v>
      </c>
    </row>
    <row r="428" spans="1:23" x14ac:dyDescent="0.35">
      <c r="A428" s="41">
        <v>4022230</v>
      </c>
      <c r="B428" s="42" t="s">
        <v>702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355</v>
      </c>
      <c r="S428" s="41" t="s">
        <v>66</v>
      </c>
      <c r="T428" s="41">
        <v>3210</v>
      </c>
      <c r="U428" s="46">
        <v>355</v>
      </c>
      <c r="V428" s="41" t="s">
        <v>66</v>
      </c>
      <c r="W428" s="41" t="s">
        <v>701</v>
      </c>
    </row>
    <row r="429" spans="1:23" x14ac:dyDescent="0.35">
      <c r="A429" s="41">
        <v>4022240</v>
      </c>
      <c r="B429" s="42" t="s">
        <v>704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43647</v>
      </c>
      <c r="O429" s="45"/>
      <c r="P429" s="41"/>
      <c r="Q429" s="46">
        <v>3210</v>
      </c>
      <c r="R429" s="46">
        <v>359</v>
      </c>
      <c r="S429" s="41" t="s">
        <v>66</v>
      </c>
      <c r="T429" s="41">
        <v>3210</v>
      </c>
      <c r="U429" s="46">
        <v>359</v>
      </c>
      <c r="V429" s="41" t="s">
        <v>66</v>
      </c>
      <c r="W429" s="41" t="s">
        <v>703</v>
      </c>
    </row>
    <row r="430" spans="1:23" x14ac:dyDescent="0.35">
      <c r="A430" s="41">
        <v>4022250</v>
      </c>
      <c r="B430" s="42" t="s">
        <v>706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43647</v>
      </c>
      <c r="O430" s="45"/>
      <c r="P430" s="41"/>
      <c r="Q430" s="46">
        <v>3210</v>
      </c>
      <c r="R430" s="46">
        <v>364</v>
      </c>
      <c r="S430" s="41" t="s">
        <v>66</v>
      </c>
      <c r="T430" s="41">
        <v>3210</v>
      </c>
      <c r="U430" s="46">
        <v>364</v>
      </c>
      <c r="V430" s="41" t="s">
        <v>66</v>
      </c>
      <c r="W430" s="41" t="s">
        <v>705</v>
      </c>
    </row>
    <row r="431" spans="1:23" x14ac:dyDescent="0.35">
      <c r="A431" s="41">
        <v>4022260</v>
      </c>
      <c r="B431" s="42" t="s">
        <v>708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366</v>
      </c>
      <c r="S431" s="41" t="s">
        <v>66</v>
      </c>
      <c r="T431" s="41">
        <v>3210</v>
      </c>
      <c r="U431" s="46">
        <v>366</v>
      </c>
      <c r="V431" s="41" t="s">
        <v>66</v>
      </c>
      <c r="W431" s="41" t="s">
        <v>707</v>
      </c>
    </row>
    <row r="432" spans="1:23" x14ac:dyDescent="0.35">
      <c r="A432" s="41">
        <v>4022270</v>
      </c>
      <c r="B432" s="42" t="s">
        <v>710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381</v>
      </c>
      <c r="S432" s="41" t="s">
        <v>66</v>
      </c>
      <c r="T432" s="41">
        <v>3210</v>
      </c>
      <c r="U432" s="46">
        <v>381</v>
      </c>
      <c r="V432" s="41" t="s">
        <v>66</v>
      </c>
      <c r="W432" s="41" t="s">
        <v>709</v>
      </c>
    </row>
    <row r="433" spans="1:23" x14ac:dyDescent="0.35">
      <c r="A433" s="41">
        <v>4022280</v>
      </c>
      <c r="B433" s="42" t="s">
        <v>712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384</v>
      </c>
      <c r="S433" s="41" t="s">
        <v>66</v>
      </c>
      <c r="T433" s="41">
        <v>3210</v>
      </c>
      <c r="U433" s="46">
        <v>384</v>
      </c>
      <c r="V433" s="41" t="s">
        <v>66</v>
      </c>
      <c r="W433" s="41" t="s">
        <v>711</v>
      </c>
    </row>
    <row r="434" spans="1:23" x14ac:dyDescent="0.35">
      <c r="A434" s="41">
        <v>4022285</v>
      </c>
      <c r="B434" s="42" t="s">
        <v>1868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367</v>
      </c>
      <c r="O434" s="45"/>
      <c r="P434" s="41"/>
      <c r="Q434" s="46">
        <v>3210</v>
      </c>
      <c r="R434" s="46">
        <v>383</v>
      </c>
      <c r="S434" s="41" t="s">
        <v>66</v>
      </c>
      <c r="T434" s="46" t="s">
        <v>66</v>
      </c>
      <c r="U434" s="46" t="s">
        <v>66</v>
      </c>
      <c r="V434" s="41" t="s">
        <v>66</v>
      </c>
      <c r="W434" s="41" t="s">
        <v>66</v>
      </c>
    </row>
    <row r="435" spans="1:23" x14ac:dyDescent="0.35">
      <c r="A435" s="41">
        <v>4022290</v>
      </c>
      <c r="B435" s="42" t="s">
        <v>714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393</v>
      </c>
      <c r="S435" s="41" t="s">
        <v>66</v>
      </c>
      <c r="T435" s="41">
        <v>3210</v>
      </c>
      <c r="U435" s="46">
        <v>393</v>
      </c>
      <c r="V435" s="41" t="s">
        <v>66</v>
      </c>
      <c r="W435" s="41" t="s">
        <v>713</v>
      </c>
    </row>
    <row r="436" spans="1:23" x14ac:dyDescent="0.35">
      <c r="A436" s="41">
        <v>4022300</v>
      </c>
      <c r="B436" s="42" t="s">
        <v>716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68</v>
      </c>
      <c r="L436" s="51" t="s">
        <v>2099</v>
      </c>
      <c r="M436" s="42" t="s">
        <v>66</v>
      </c>
      <c r="N436" s="45">
        <v>43647</v>
      </c>
      <c r="O436" s="45"/>
      <c r="P436" s="41"/>
      <c r="Q436" s="46">
        <v>3210</v>
      </c>
      <c r="R436" s="46">
        <v>394</v>
      </c>
      <c r="S436" s="41" t="s">
        <v>66</v>
      </c>
      <c r="T436" s="41">
        <v>3210</v>
      </c>
      <c r="U436" s="46">
        <v>394</v>
      </c>
      <c r="V436" s="41" t="s">
        <v>66</v>
      </c>
      <c r="W436" s="41" t="s">
        <v>715</v>
      </c>
    </row>
    <row r="437" spans="1:23" x14ac:dyDescent="0.35">
      <c r="A437" s="41">
        <v>4022310</v>
      </c>
      <c r="B437" s="42" t="s">
        <v>718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68</v>
      </c>
      <c r="L437" s="51" t="s">
        <v>2099</v>
      </c>
      <c r="M437" s="42" t="s">
        <v>66</v>
      </c>
      <c r="N437" s="45">
        <v>43647</v>
      </c>
      <c r="O437" s="45"/>
      <c r="P437" s="41"/>
      <c r="Q437" s="46">
        <v>3210</v>
      </c>
      <c r="R437" s="46">
        <v>397</v>
      </c>
      <c r="S437" s="41" t="s">
        <v>66</v>
      </c>
      <c r="T437" s="41">
        <v>3210</v>
      </c>
      <c r="U437" s="46">
        <v>397</v>
      </c>
      <c r="V437" s="41" t="s">
        <v>66</v>
      </c>
      <c r="W437" s="41" t="s">
        <v>717</v>
      </c>
    </row>
    <row r="438" spans="1:23" x14ac:dyDescent="0.35">
      <c r="A438" s="41">
        <v>4022320</v>
      </c>
      <c r="B438" s="42" t="s">
        <v>720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398</v>
      </c>
      <c r="S438" s="41" t="s">
        <v>66</v>
      </c>
      <c r="T438" s="41">
        <v>3210</v>
      </c>
      <c r="U438" s="46">
        <v>398</v>
      </c>
      <c r="V438" s="41" t="s">
        <v>66</v>
      </c>
      <c r="W438" s="41" t="s">
        <v>719</v>
      </c>
    </row>
    <row r="439" spans="1:23" x14ac:dyDescent="0.35">
      <c r="A439" s="41">
        <v>4022330</v>
      </c>
      <c r="B439" s="42" t="s">
        <v>722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399</v>
      </c>
      <c r="S439" s="41" t="s">
        <v>66</v>
      </c>
      <c r="T439" s="41">
        <v>3210</v>
      </c>
      <c r="U439" s="46">
        <v>300</v>
      </c>
      <c r="V439" s="41" t="s">
        <v>66</v>
      </c>
      <c r="W439" s="41" t="s">
        <v>721</v>
      </c>
    </row>
    <row r="440" spans="1:23" x14ac:dyDescent="0.35">
      <c r="A440" s="41">
        <v>4022340</v>
      </c>
      <c r="B440" s="42" t="s">
        <v>723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377</v>
      </c>
      <c r="S440" s="41" t="s">
        <v>66</v>
      </c>
      <c r="T440" s="41">
        <v>3210</v>
      </c>
      <c r="U440" s="46">
        <v>377</v>
      </c>
      <c r="V440" s="41" t="s">
        <v>66</v>
      </c>
      <c r="W440" s="41" t="s">
        <v>66</v>
      </c>
    </row>
    <row r="441" spans="1:23" x14ac:dyDescent="0.35">
      <c r="A441" s="41">
        <v>4030000</v>
      </c>
      <c r="B441" s="42" t="s">
        <v>751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119</v>
      </c>
      <c r="L441" s="51" t="s">
        <v>2099</v>
      </c>
      <c r="M441" s="42" t="s">
        <v>66</v>
      </c>
      <c r="N441" s="45">
        <v>43647</v>
      </c>
      <c r="O441" s="45"/>
      <c r="P441" s="41"/>
      <c r="Q441" s="46"/>
      <c r="R441" s="46" t="s">
        <v>66</v>
      </c>
      <c r="S441" s="41" t="s">
        <v>66</v>
      </c>
      <c r="T441" s="46" t="s">
        <v>66</v>
      </c>
      <c r="U441" s="46" t="s">
        <v>66</v>
      </c>
      <c r="V441" s="41" t="s">
        <v>66</v>
      </c>
      <c r="W441" s="41" t="s">
        <v>66</v>
      </c>
    </row>
    <row r="442" spans="1:23" x14ac:dyDescent="0.35">
      <c r="A442" s="41">
        <v>4030010</v>
      </c>
      <c r="B442" s="42" t="s">
        <v>725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920</v>
      </c>
      <c r="S442" s="41" t="s">
        <v>66</v>
      </c>
      <c r="T442" s="41">
        <v>3210</v>
      </c>
      <c r="U442" s="46">
        <v>920</v>
      </c>
      <c r="V442" s="41" t="s">
        <v>66</v>
      </c>
      <c r="W442" s="41" t="s">
        <v>724</v>
      </c>
    </row>
    <row r="443" spans="1:23" x14ac:dyDescent="0.35">
      <c r="A443" s="41">
        <v>4030020</v>
      </c>
      <c r="B443" s="42" t="s">
        <v>727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402</v>
      </c>
      <c r="S443" s="41" t="s">
        <v>66</v>
      </c>
      <c r="T443" s="41">
        <v>3210</v>
      </c>
      <c r="U443" s="46">
        <v>402</v>
      </c>
      <c r="V443" s="41" t="s">
        <v>66</v>
      </c>
      <c r="W443" s="41" t="s">
        <v>726</v>
      </c>
    </row>
    <row r="444" spans="1:23" x14ac:dyDescent="0.35">
      <c r="A444" s="41">
        <v>4030030</v>
      </c>
      <c r="B444" s="42" t="s">
        <v>2172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405</v>
      </c>
      <c r="S444" s="41" t="s">
        <v>66</v>
      </c>
      <c r="T444" s="41">
        <v>3210</v>
      </c>
      <c r="U444" s="46">
        <v>405</v>
      </c>
      <c r="V444" s="41" t="s">
        <v>66</v>
      </c>
      <c r="W444" s="41" t="s">
        <v>728</v>
      </c>
    </row>
    <row r="445" spans="1:23" x14ac:dyDescent="0.35">
      <c r="A445" s="41">
        <v>4030040</v>
      </c>
      <c r="B445" s="42" t="s">
        <v>730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3210</v>
      </c>
      <c r="R445" s="46">
        <v>415</v>
      </c>
      <c r="S445" s="41" t="s">
        <v>66</v>
      </c>
      <c r="T445" s="41">
        <v>3210</v>
      </c>
      <c r="U445" s="46">
        <v>415</v>
      </c>
      <c r="V445" s="41" t="s">
        <v>66</v>
      </c>
      <c r="W445" s="41" t="s">
        <v>729</v>
      </c>
    </row>
    <row r="446" spans="1:23" x14ac:dyDescent="0.35">
      <c r="A446" s="41">
        <v>4030050</v>
      </c>
      <c r="B446" s="42" t="s">
        <v>732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3210</v>
      </c>
      <c r="R446" s="46">
        <v>416</v>
      </c>
      <c r="S446" s="41" t="s">
        <v>66</v>
      </c>
      <c r="T446" s="41">
        <v>3210</v>
      </c>
      <c r="U446" s="46">
        <v>416</v>
      </c>
      <c r="V446" s="41" t="s">
        <v>66</v>
      </c>
      <c r="W446" s="41" t="s">
        <v>731</v>
      </c>
    </row>
    <row r="447" spans="1:23" x14ac:dyDescent="0.35">
      <c r="A447" s="41">
        <v>4030060</v>
      </c>
      <c r="B447" s="42" t="s">
        <v>734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420</v>
      </c>
      <c r="S447" s="41" t="s">
        <v>66</v>
      </c>
      <c r="T447" s="41">
        <v>3210</v>
      </c>
      <c r="U447" s="46">
        <v>420</v>
      </c>
      <c r="V447" s="41" t="s">
        <v>66</v>
      </c>
      <c r="W447" s="41" t="s">
        <v>733</v>
      </c>
    </row>
    <row r="448" spans="1:23" x14ac:dyDescent="0.35">
      <c r="A448" s="41">
        <v>4030070</v>
      </c>
      <c r="B448" s="42" t="s">
        <v>736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440</v>
      </c>
      <c r="S448" s="41" t="s">
        <v>66</v>
      </c>
      <c r="T448" s="41">
        <v>3210</v>
      </c>
      <c r="U448" s="46">
        <v>440</v>
      </c>
      <c r="V448" s="41" t="s">
        <v>66</v>
      </c>
      <c r="W448" s="41" t="s">
        <v>735</v>
      </c>
    </row>
    <row r="449" spans="1:23" x14ac:dyDescent="0.35">
      <c r="A449" s="41">
        <v>4030075</v>
      </c>
      <c r="B449" s="42" t="s">
        <v>1850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444</v>
      </c>
      <c r="S449" s="41" t="s">
        <v>66</v>
      </c>
      <c r="T449" s="46" t="s">
        <v>66</v>
      </c>
      <c r="U449" s="46" t="s">
        <v>66</v>
      </c>
      <c r="V449" s="41" t="s">
        <v>66</v>
      </c>
      <c r="W449" s="41" t="s">
        <v>66</v>
      </c>
    </row>
    <row r="450" spans="1:23" x14ac:dyDescent="0.35">
      <c r="A450" s="41">
        <v>4030080</v>
      </c>
      <c r="B450" s="42" t="s">
        <v>738</v>
      </c>
      <c r="C450" s="41" t="s">
        <v>66</v>
      </c>
      <c r="D450" s="42" t="s">
        <v>66</v>
      </c>
      <c r="E450" s="42" t="s">
        <v>66</v>
      </c>
      <c r="F450" s="42" t="s">
        <v>66</v>
      </c>
      <c r="G450" s="42" t="s">
        <v>66</v>
      </c>
      <c r="H450" s="42" t="s">
        <v>66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3215</v>
      </c>
      <c r="R450" s="46">
        <v>486</v>
      </c>
      <c r="S450" s="41" t="s">
        <v>66</v>
      </c>
      <c r="T450" s="41">
        <v>3210</v>
      </c>
      <c r="U450" s="46">
        <v>486</v>
      </c>
      <c r="V450" s="41" t="s">
        <v>66</v>
      </c>
      <c r="W450" s="41" t="s">
        <v>737</v>
      </c>
    </row>
    <row r="451" spans="1:23" x14ac:dyDescent="0.35">
      <c r="A451" s="41">
        <v>4030100</v>
      </c>
      <c r="B451" s="42" t="s">
        <v>740</v>
      </c>
      <c r="C451" s="41" t="s">
        <v>66</v>
      </c>
      <c r="D451" s="42" t="s">
        <v>66</v>
      </c>
      <c r="E451" s="42" t="s">
        <v>66</v>
      </c>
      <c r="F451" s="42" t="s">
        <v>66</v>
      </c>
      <c r="G451" s="42" t="s">
        <v>66</v>
      </c>
      <c r="H451" s="42" t="s">
        <v>66</v>
      </c>
      <c r="I451" s="43" t="s">
        <v>66</v>
      </c>
      <c r="J451" s="41" t="s">
        <v>585</v>
      </c>
      <c r="K451" s="41" t="s">
        <v>68</v>
      </c>
      <c r="L451" s="51" t="s">
        <v>2099</v>
      </c>
      <c r="M451" s="42" t="s">
        <v>66</v>
      </c>
      <c r="N451" s="45">
        <v>43647</v>
      </c>
      <c r="O451" s="45"/>
      <c r="P451" s="41"/>
      <c r="Q451" s="46">
        <v>3210</v>
      </c>
      <c r="R451" s="46">
        <v>490</v>
      </c>
      <c r="S451" s="41" t="s">
        <v>66</v>
      </c>
      <c r="T451" s="41">
        <v>3210</v>
      </c>
      <c r="U451" s="46">
        <v>490</v>
      </c>
      <c r="V451" s="41" t="s">
        <v>66</v>
      </c>
      <c r="W451" s="41" t="s">
        <v>739</v>
      </c>
    </row>
    <row r="452" spans="1:23" x14ac:dyDescent="0.35">
      <c r="A452" s="41">
        <v>4030110</v>
      </c>
      <c r="B452" s="42" t="s">
        <v>742</v>
      </c>
      <c r="C452" s="41" t="s">
        <v>66</v>
      </c>
      <c r="D452" s="42" t="s">
        <v>66</v>
      </c>
      <c r="E452" s="42" t="s">
        <v>66</v>
      </c>
      <c r="F452" s="42" t="s">
        <v>66</v>
      </c>
      <c r="G452" s="42" t="s">
        <v>66</v>
      </c>
      <c r="H452" s="42" t="s">
        <v>66</v>
      </c>
      <c r="I452" s="43" t="s">
        <v>66</v>
      </c>
      <c r="J452" s="41" t="s">
        <v>585</v>
      </c>
      <c r="K452" s="41" t="s">
        <v>68</v>
      </c>
      <c r="L452" s="51" t="s">
        <v>2099</v>
      </c>
      <c r="M452" s="42" t="s">
        <v>66</v>
      </c>
      <c r="N452" s="45">
        <v>43647</v>
      </c>
      <c r="O452" s="45"/>
      <c r="P452" s="41"/>
      <c r="Q452" s="46">
        <v>3210</v>
      </c>
      <c r="R452" s="46">
        <v>490</v>
      </c>
      <c r="S452" s="41" t="s">
        <v>66</v>
      </c>
      <c r="T452" s="41">
        <v>3210</v>
      </c>
      <c r="U452" s="46">
        <v>490</v>
      </c>
      <c r="V452" s="41" t="s">
        <v>66</v>
      </c>
      <c r="W452" s="41" t="s">
        <v>741</v>
      </c>
    </row>
    <row r="453" spans="1:23" x14ac:dyDescent="0.35">
      <c r="A453" s="41">
        <v>4030120</v>
      </c>
      <c r="B453" s="42" t="s">
        <v>2173</v>
      </c>
      <c r="C453" s="41" t="s">
        <v>66</v>
      </c>
      <c r="D453" s="42" t="s">
        <v>66</v>
      </c>
      <c r="E453" s="42" t="s">
        <v>66</v>
      </c>
      <c r="F453" s="42" t="s">
        <v>66</v>
      </c>
      <c r="G453" s="42" t="s">
        <v>66</v>
      </c>
      <c r="H453" s="42" t="s">
        <v>66</v>
      </c>
      <c r="I453" s="43" t="s">
        <v>66</v>
      </c>
      <c r="J453" s="41" t="s">
        <v>585</v>
      </c>
      <c r="K453" s="41" t="s">
        <v>68</v>
      </c>
      <c r="L453" s="51" t="s">
        <v>2099</v>
      </c>
      <c r="M453" s="42" t="s">
        <v>66</v>
      </c>
      <c r="N453" s="45">
        <v>43647</v>
      </c>
      <c r="O453" s="45"/>
      <c r="P453" s="41"/>
      <c r="Q453" s="46">
        <v>3210</v>
      </c>
      <c r="R453" s="46">
        <v>409</v>
      </c>
      <c r="S453" s="41" t="s">
        <v>66</v>
      </c>
      <c r="T453" s="41">
        <v>3210</v>
      </c>
      <c r="U453" s="46">
        <v>409</v>
      </c>
      <c r="V453" s="41" t="s">
        <v>66</v>
      </c>
      <c r="W453" s="41" t="s">
        <v>743</v>
      </c>
    </row>
    <row r="454" spans="1:23" x14ac:dyDescent="0.35">
      <c r="A454" s="41">
        <v>4030125</v>
      </c>
      <c r="B454" s="42" t="s">
        <v>1386</v>
      </c>
      <c r="C454" s="41" t="s">
        <v>66</v>
      </c>
      <c r="D454" s="42" t="s">
        <v>66</v>
      </c>
      <c r="E454" s="42" t="s">
        <v>66</v>
      </c>
      <c r="F454" s="42" t="s">
        <v>66</v>
      </c>
      <c r="G454" s="42" t="s">
        <v>66</v>
      </c>
      <c r="H454" s="42" t="s">
        <v>66</v>
      </c>
      <c r="I454" s="43" t="s">
        <v>66</v>
      </c>
      <c r="J454" s="41" t="s">
        <v>585</v>
      </c>
      <c r="K454" s="41" t="s">
        <v>68</v>
      </c>
      <c r="L454" s="51" t="s">
        <v>2099</v>
      </c>
      <c r="M454" s="42" t="s">
        <v>66</v>
      </c>
      <c r="N454" s="45">
        <v>43647</v>
      </c>
      <c r="O454" s="45"/>
      <c r="P454" s="41"/>
      <c r="Q454" s="46">
        <v>3210</v>
      </c>
      <c r="R454" s="46">
        <v>410</v>
      </c>
      <c r="S454" s="41" t="s">
        <v>66</v>
      </c>
      <c r="T454" s="41">
        <v>3210</v>
      </c>
      <c r="U454" s="46">
        <v>410</v>
      </c>
      <c r="V454" s="41" t="s">
        <v>66</v>
      </c>
      <c r="W454" s="41" t="s">
        <v>66</v>
      </c>
    </row>
    <row r="455" spans="1:23" x14ac:dyDescent="0.35">
      <c r="A455" s="41">
        <v>4030130</v>
      </c>
      <c r="B455" s="42" t="s">
        <v>745</v>
      </c>
      <c r="C455" s="41">
        <v>4030130</v>
      </c>
      <c r="D455" s="42" t="s">
        <v>66</v>
      </c>
      <c r="E455" s="42" t="s">
        <v>66</v>
      </c>
      <c r="F455" s="42" t="s">
        <v>2100</v>
      </c>
      <c r="G455" s="42" t="s">
        <v>1920</v>
      </c>
      <c r="H455" s="42" t="s">
        <v>1961</v>
      </c>
      <c r="I455" s="43" t="s">
        <v>66</v>
      </c>
      <c r="J455" s="41" t="s">
        <v>585</v>
      </c>
      <c r="K455" s="41" t="s">
        <v>68</v>
      </c>
      <c r="L455" s="51" t="s">
        <v>2099</v>
      </c>
      <c r="M455" s="42" t="s">
        <v>66</v>
      </c>
      <c r="N455" s="45">
        <v>43647</v>
      </c>
      <c r="O455" s="45"/>
      <c r="P455" s="41"/>
      <c r="Q455" s="46">
        <v>3210</v>
      </c>
      <c r="R455" s="46">
        <v>499</v>
      </c>
      <c r="S455" s="41" t="s">
        <v>66</v>
      </c>
      <c r="T455" s="41">
        <v>3210</v>
      </c>
      <c r="U455" s="46">
        <v>782</v>
      </c>
      <c r="V455" s="41" t="s">
        <v>66</v>
      </c>
      <c r="W455" s="41" t="s">
        <v>744</v>
      </c>
    </row>
    <row r="456" spans="1:23" ht="29" x14ac:dyDescent="0.35">
      <c r="A456" s="41">
        <v>4030140</v>
      </c>
      <c r="B456" s="42" t="s">
        <v>747</v>
      </c>
      <c r="C456" s="41">
        <v>4030150</v>
      </c>
      <c r="D456" s="42" t="s">
        <v>1897</v>
      </c>
      <c r="E456" s="42" t="s">
        <v>1836</v>
      </c>
      <c r="F456" s="42" t="s">
        <v>1901</v>
      </c>
      <c r="G456" s="53" t="s">
        <v>2174</v>
      </c>
      <c r="H456" s="42" t="s">
        <v>1962</v>
      </c>
      <c r="I456" s="43" t="s">
        <v>1963</v>
      </c>
      <c r="J456" s="41" t="s">
        <v>585</v>
      </c>
      <c r="K456" s="41" t="s">
        <v>68</v>
      </c>
      <c r="L456" s="51" t="s">
        <v>2099</v>
      </c>
      <c r="M456" s="42" t="s">
        <v>2101</v>
      </c>
      <c r="N456" s="45">
        <v>43647</v>
      </c>
      <c r="O456" s="45"/>
      <c r="P456" s="41"/>
      <c r="Q456" s="46">
        <v>3210</v>
      </c>
      <c r="R456" s="46">
        <v>621</v>
      </c>
      <c r="S456" s="41" t="s">
        <v>66</v>
      </c>
      <c r="T456" s="41">
        <v>3210</v>
      </c>
      <c r="U456" s="46">
        <v>621</v>
      </c>
      <c r="V456" s="41" t="s">
        <v>66</v>
      </c>
      <c r="W456" s="41" t="s">
        <v>746</v>
      </c>
    </row>
    <row r="457" spans="1:23" ht="29" x14ac:dyDescent="0.35">
      <c r="A457" s="41">
        <v>4030150</v>
      </c>
      <c r="B457" s="42" t="s">
        <v>749</v>
      </c>
      <c r="C457" s="41">
        <v>4030140</v>
      </c>
      <c r="D457" s="42" t="s">
        <v>1897</v>
      </c>
      <c r="E457" s="42" t="s">
        <v>1836</v>
      </c>
      <c r="F457" s="42" t="s">
        <v>1901</v>
      </c>
      <c r="G457" s="53" t="s">
        <v>2174</v>
      </c>
      <c r="H457" s="42" t="s">
        <v>1962</v>
      </c>
      <c r="I457" s="43" t="s">
        <v>1963</v>
      </c>
      <c r="J457" s="41" t="s">
        <v>585</v>
      </c>
      <c r="K457" s="41" t="s">
        <v>68</v>
      </c>
      <c r="L457" s="51" t="s">
        <v>2099</v>
      </c>
      <c r="M457" s="42" t="s">
        <v>2102</v>
      </c>
      <c r="N457" s="45">
        <v>43647</v>
      </c>
      <c r="O457" s="45"/>
      <c r="P457" s="41"/>
      <c r="Q457" s="46">
        <v>3210</v>
      </c>
      <c r="R457" s="46">
        <v>622</v>
      </c>
      <c r="S457" s="41" t="s">
        <v>66</v>
      </c>
      <c r="T457" s="41">
        <v>3210</v>
      </c>
      <c r="U457" s="46">
        <v>622</v>
      </c>
      <c r="V457" s="41" t="s">
        <v>66</v>
      </c>
      <c r="W457" s="41" t="s">
        <v>748</v>
      </c>
    </row>
    <row r="458" spans="1:23" x14ac:dyDescent="0.35">
      <c r="A458" s="41">
        <v>4030160</v>
      </c>
      <c r="B458" s="42" t="s">
        <v>751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68</v>
      </c>
      <c r="L458" s="51" t="s">
        <v>2099</v>
      </c>
      <c r="M458" s="42" t="s">
        <v>66</v>
      </c>
      <c r="N458" s="45">
        <v>43647</v>
      </c>
      <c r="O458" s="45"/>
      <c r="P458" s="41"/>
      <c r="Q458" s="46">
        <v>3210</v>
      </c>
      <c r="R458" s="46">
        <v>499</v>
      </c>
      <c r="S458" s="41" t="s">
        <v>66</v>
      </c>
      <c r="T458" s="41">
        <v>3210</v>
      </c>
      <c r="U458" s="46">
        <v>499</v>
      </c>
      <c r="V458" s="41" t="s">
        <v>66</v>
      </c>
      <c r="W458" s="41" t="s">
        <v>750</v>
      </c>
    </row>
    <row r="459" spans="1:23" x14ac:dyDescent="0.35">
      <c r="A459" s="41">
        <v>4030165</v>
      </c>
      <c r="B459" s="42" t="s">
        <v>2175</v>
      </c>
      <c r="C459" s="41"/>
      <c r="D459" s="42"/>
      <c r="E459" s="42"/>
      <c r="F459" s="42"/>
      <c r="G459" s="42"/>
      <c r="H459" s="42"/>
      <c r="I459" s="43"/>
      <c r="J459" s="41" t="s">
        <v>585</v>
      </c>
      <c r="K459" s="41" t="s">
        <v>68</v>
      </c>
      <c r="L459" s="51" t="s">
        <v>2099</v>
      </c>
      <c r="M459" s="42"/>
      <c r="N459" s="45">
        <v>45108</v>
      </c>
      <c r="O459" s="45"/>
      <c r="P459" s="41"/>
      <c r="Q459" s="46">
        <v>3210</v>
      </c>
      <c r="R459" s="46">
        <v>499</v>
      </c>
      <c r="S459" s="41" t="s">
        <v>66</v>
      </c>
      <c r="T459" s="46"/>
      <c r="U459" s="46"/>
      <c r="V459" s="41"/>
      <c r="W459" s="41"/>
    </row>
    <row r="460" spans="1:23" x14ac:dyDescent="0.35">
      <c r="A460" s="41">
        <v>4030170</v>
      </c>
      <c r="B460" s="42" t="s">
        <v>2176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421</v>
      </c>
      <c r="S460" s="41" t="s">
        <v>66</v>
      </c>
      <c r="T460" s="41">
        <v>3210</v>
      </c>
      <c r="U460" s="46">
        <v>421</v>
      </c>
      <c r="V460" s="41" t="s">
        <v>66</v>
      </c>
      <c r="W460" s="41" t="s">
        <v>752</v>
      </c>
    </row>
    <row r="461" spans="1:23" x14ac:dyDescent="0.35">
      <c r="A461" s="41">
        <v>4030190</v>
      </c>
      <c r="B461" s="42" t="s">
        <v>1851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367</v>
      </c>
      <c r="O461" s="45"/>
      <c r="P461" s="41"/>
      <c r="Q461" s="46">
        <v>3210</v>
      </c>
      <c r="R461" s="46">
        <v>901</v>
      </c>
      <c r="S461" s="41" t="s">
        <v>66</v>
      </c>
      <c r="T461" s="46" t="s">
        <v>66</v>
      </c>
      <c r="U461" s="46" t="s">
        <v>66</v>
      </c>
      <c r="V461" s="41" t="s">
        <v>66</v>
      </c>
      <c r="W461" s="41" t="s">
        <v>66</v>
      </c>
    </row>
    <row r="462" spans="1:23" x14ac:dyDescent="0.35">
      <c r="A462" s="41">
        <v>4040000</v>
      </c>
      <c r="B462" s="42" t="s">
        <v>753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119</v>
      </c>
      <c r="L462" s="51" t="s">
        <v>2099</v>
      </c>
      <c r="M462" s="42" t="s">
        <v>66</v>
      </c>
      <c r="N462" s="45">
        <v>43647</v>
      </c>
      <c r="O462" s="45"/>
      <c r="P462" s="41"/>
      <c r="Q462" s="46"/>
      <c r="R462" s="46" t="s">
        <v>66</v>
      </c>
      <c r="S462" s="41" t="s">
        <v>66</v>
      </c>
      <c r="T462" s="46" t="s">
        <v>66</v>
      </c>
      <c r="U462" s="46" t="s">
        <v>66</v>
      </c>
      <c r="V462" s="41" t="s">
        <v>66</v>
      </c>
      <c r="W462" s="41" t="s">
        <v>66</v>
      </c>
    </row>
    <row r="463" spans="1:23" x14ac:dyDescent="0.35">
      <c r="A463" s="41">
        <v>4040020</v>
      </c>
      <c r="B463" s="42" t="s">
        <v>2177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3221</v>
      </c>
      <c r="R463" s="46">
        <v>807</v>
      </c>
      <c r="S463" s="41" t="s">
        <v>66</v>
      </c>
      <c r="T463" s="41">
        <v>3210</v>
      </c>
      <c r="U463" s="46">
        <v>807</v>
      </c>
      <c r="V463" s="41" t="s">
        <v>66</v>
      </c>
      <c r="W463" s="41" t="s">
        <v>754</v>
      </c>
    </row>
    <row r="464" spans="1:23" x14ac:dyDescent="0.35">
      <c r="A464" s="41">
        <v>4040030</v>
      </c>
      <c r="B464" s="42" t="s">
        <v>2178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850</v>
      </c>
      <c r="S464" s="41" t="s">
        <v>66</v>
      </c>
      <c r="T464" s="41">
        <v>3210</v>
      </c>
      <c r="U464" s="46">
        <v>807</v>
      </c>
      <c r="V464" s="41" t="s">
        <v>66</v>
      </c>
      <c r="W464" s="41" t="s">
        <v>755</v>
      </c>
    </row>
    <row r="465" spans="1:23" x14ac:dyDescent="0.35">
      <c r="A465" s="41">
        <v>4040040</v>
      </c>
      <c r="B465" s="42" t="s">
        <v>2179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851</v>
      </c>
      <c r="S465" s="41" t="s">
        <v>66</v>
      </c>
      <c r="T465" s="41">
        <v>3210</v>
      </c>
      <c r="U465" s="46">
        <v>851</v>
      </c>
      <c r="V465" s="41" t="s">
        <v>66</v>
      </c>
      <c r="W465" s="41" t="s">
        <v>756</v>
      </c>
    </row>
    <row r="466" spans="1:23" x14ac:dyDescent="0.35">
      <c r="A466" s="41">
        <v>4040050</v>
      </c>
      <c r="B466" s="42" t="s">
        <v>2180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3210</v>
      </c>
      <c r="R466" s="46">
        <v>852</v>
      </c>
      <c r="S466" s="41" t="s">
        <v>66</v>
      </c>
      <c r="T466" s="41">
        <v>3210</v>
      </c>
      <c r="U466" s="46">
        <v>852</v>
      </c>
      <c r="V466" s="41" t="s">
        <v>66</v>
      </c>
      <c r="W466" s="41" t="s">
        <v>757</v>
      </c>
    </row>
    <row r="467" spans="1:23" x14ac:dyDescent="0.35">
      <c r="A467" s="41">
        <v>4040060</v>
      </c>
      <c r="B467" s="42" t="s">
        <v>2181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3210</v>
      </c>
      <c r="R467" s="46">
        <v>853</v>
      </c>
      <c r="S467" s="41" t="s">
        <v>66</v>
      </c>
      <c r="T467" s="41">
        <v>3210</v>
      </c>
      <c r="U467" s="46">
        <v>853</v>
      </c>
      <c r="V467" s="41" t="s">
        <v>66</v>
      </c>
      <c r="W467" s="41" t="s">
        <v>758</v>
      </c>
    </row>
    <row r="468" spans="1:23" x14ac:dyDescent="0.35">
      <c r="A468" s="41">
        <v>4040070</v>
      </c>
      <c r="B468" s="42" t="s">
        <v>2182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43647</v>
      </c>
      <c r="O468" s="45"/>
      <c r="P468" s="41"/>
      <c r="Q468" s="46">
        <v>3210</v>
      </c>
      <c r="R468" s="46">
        <v>854</v>
      </c>
      <c r="S468" s="41" t="s">
        <v>66</v>
      </c>
      <c r="T468" s="41">
        <v>3210</v>
      </c>
      <c r="U468" s="46">
        <v>854</v>
      </c>
      <c r="V468" s="41" t="s">
        <v>66</v>
      </c>
      <c r="W468" s="41" t="s">
        <v>759</v>
      </c>
    </row>
    <row r="469" spans="1:23" x14ac:dyDescent="0.35">
      <c r="A469" s="41">
        <v>4040080</v>
      </c>
      <c r="B469" s="42" t="s">
        <v>761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68</v>
      </c>
      <c r="L469" s="51" t="s">
        <v>2099</v>
      </c>
      <c r="M469" s="42" t="s">
        <v>66</v>
      </c>
      <c r="N469" s="45">
        <v>43647</v>
      </c>
      <c r="O469" s="45"/>
      <c r="P469" s="41"/>
      <c r="Q469" s="46">
        <v>3210</v>
      </c>
      <c r="R469" s="46">
        <v>902</v>
      </c>
      <c r="S469" s="41" t="s">
        <v>66</v>
      </c>
      <c r="T469" s="41">
        <v>3210</v>
      </c>
      <c r="U469" s="46">
        <v>485</v>
      </c>
      <c r="V469" s="41" t="s">
        <v>66</v>
      </c>
      <c r="W469" s="41" t="s">
        <v>760</v>
      </c>
    </row>
    <row r="470" spans="1:23" x14ac:dyDescent="0.35">
      <c r="A470" s="41">
        <v>4040090</v>
      </c>
      <c r="B470" s="42" t="s">
        <v>762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68</v>
      </c>
      <c r="L470" s="51" t="s">
        <v>2099</v>
      </c>
      <c r="M470" s="42" t="s">
        <v>66</v>
      </c>
      <c r="N470" s="45">
        <v>43647</v>
      </c>
      <c r="O470" s="45"/>
      <c r="P470" s="41"/>
      <c r="Q470" s="46">
        <v>3210</v>
      </c>
      <c r="R470" s="46">
        <v>809</v>
      </c>
      <c r="S470" s="41" t="s">
        <v>66</v>
      </c>
      <c r="T470" s="41">
        <v>3210</v>
      </c>
      <c r="U470" s="46">
        <v>809</v>
      </c>
      <c r="V470" s="41" t="s">
        <v>66</v>
      </c>
      <c r="W470" s="41" t="s">
        <v>66</v>
      </c>
    </row>
    <row r="471" spans="1:23" x14ac:dyDescent="0.35">
      <c r="A471" s="41">
        <v>4040100</v>
      </c>
      <c r="B471" s="42" t="s">
        <v>763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68</v>
      </c>
      <c r="L471" s="51" t="s">
        <v>2099</v>
      </c>
      <c r="M471" s="42" t="s">
        <v>66</v>
      </c>
      <c r="N471" s="45">
        <v>43647</v>
      </c>
      <c r="O471" s="45"/>
      <c r="P471" s="41"/>
      <c r="Q471" s="46">
        <v>3221</v>
      </c>
      <c r="R471" s="46">
        <v>868</v>
      </c>
      <c r="S471" s="41" t="s">
        <v>66</v>
      </c>
      <c r="T471" s="41">
        <v>3210</v>
      </c>
      <c r="U471" s="46">
        <v>868</v>
      </c>
      <c r="V471" s="41" t="s">
        <v>66</v>
      </c>
      <c r="W471" s="41" t="s">
        <v>66</v>
      </c>
    </row>
    <row r="472" spans="1:23" x14ac:dyDescent="0.35">
      <c r="A472" s="41">
        <v>4040110</v>
      </c>
      <c r="B472" s="42" t="s">
        <v>764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68</v>
      </c>
      <c r="L472" s="51" t="s">
        <v>2099</v>
      </c>
      <c r="M472" s="42" t="s">
        <v>66</v>
      </c>
      <c r="N472" s="45">
        <v>43647</v>
      </c>
      <c r="O472" s="45"/>
      <c r="P472" s="41"/>
      <c r="Q472" s="46">
        <v>3221</v>
      </c>
      <c r="R472" s="46">
        <v>869</v>
      </c>
      <c r="S472" s="41" t="s">
        <v>66</v>
      </c>
      <c r="T472" s="41">
        <v>3210</v>
      </c>
      <c r="U472" s="46">
        <v>869</v>
      </c>
      <c r="V472" s="41" t="s">
        <v>66</v>
      </c>
      <c r="W472" s="41" t="s">
        <v>66</v>
      </c>
    </row>
    <row r="473" spans="1:23" x14ac:dyDescent="0.35">
      <c r="A473" s="41">
        <v>4040200</v>
      </c>
      <c r="B473" s="42" t="s">
        <v>2063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68</v>
      </c>
      <c r="L473" s="51" t="s">
        <v>2099</v>
      </c>
      <c r="M473" s="42" t="s">
        <v>66</v>
      </c>
      <c r="N473" s="45">
        <v>44378</v>
      </c>
      <c r="O473" s="45"/>
      <c r="P473" s="41"/>
      <c r="Q473" s="46">
        <v>3221</v>
      </c>
      <c r="R473" s="46">
        <v>810</v>
      </c>
      <c r="S473" s="41" t="s">
        <v>66</v>
      </c>
      <c r="T473" s="46" t="s">
        <v>66</v>
      </c>
      <c r="U473" s="46" t="s">
        <v>66</v>
      </c>
      <c r="V473" s="41" t="s">
        <v>66</v>
      </c>
      <c r="W473" s="41" t="s">
        <v>66</v>
      </c>
    </row>
    <row r="474" spans="1:23" x14ac:dyDescent="0.35">
      <c r="A474" s="41">
        <v>4050000</v>
      </c>
      <c r="B474" s="42" t="s">
        <v>766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119</v>
      </c>
      <c r="L474" s="51" t="s">
        <v>2099</v>
      </c>
      <c r="M474" s="42" t="s">
        <v>66</v>
      </c>
      <c r="N474" s="45">
        <v>43647</v>
      </c>
      <c r="O474" s="45"/>
      <c r="P474" s="41"/>
      <c r="Q474" s="46"/>
      <c r="R474" s="46" t="s">
        <v>66</v>
      </c>
      <c r="S474" s="41" t="s">
        <v>66</v>
      </c>
      <c r="T474" s="46" t="s">
        <v>66</v>
      </c>
      <c r="U474" s="46" t="s">
        <v>66</v>
      </c>
      <c r="V474" s="41" t="s">
        <v>66</v>
      </c>
      <c r="W474" s="41" t="s">
        <v>66</v>
      </c>
    </row>
    <row r="475" spans="1:23" x14ac:dyDescent="0.35">
      <c r="A475" s="41">
        <v>4050010</v>
      </c>
      <c r="B475" s="42" t="s">
        <v>766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409</v>
      </c>
      <c r="S475" s="41" t="s">
        <v>66</v>
      </c>
      <c r="T475" s="41">
        <v>3210</v>
      </c>
      <c r="U475" s="46">
        <v>409</v>
      </c>
      <c r="V475" s="41" t="s">
        <v>66</v>
      </c>
      <c r="W475" s="41" t="s">
        <v>765</v>
      </c>
    </row>
    <row r="476" spans="1:23" x14ac:dyDescent="0.35">
      <c r="A476" s="41">
        <v>4100000</v>
      </c>
      <c r="B476" s="42" t="s">
        <v>1387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119</v>
      </c>
      <c r="L476" s="51" t="s">
        <v>2099</v>
      </c>
      <c r="M476" s="42" t="s">
        <v>66</v>
      </c>
      <c r="N476" s="45">
        <v>43647</v>
      </c>
      <c r="O476" s="45"/>
      <c r="P476" s="41"/>
      <c r="Q476" s="46"/>
      <c r="R476" s="46" t="s">
        <v>66</v>
      </c>
      <c r="S476" s="41" t="s">
        <v>66</v>
      </c>
      <c r="T476" s="46" t="s">
        <v>66</v>
      </c>
      <c r="U476" s="46" t="s">
        <v>66</v>
      </c>
      <c r="V476" s="41" t="s">
        <v>66</v>
      </c>
      <c r="W476" s="41" t="s">
        <v>66</v>
      </c>
    </row>
    <row r="477" spans="1:23" x14ac:dyDescent="0.35">
      <c r="A477" s="41">
        <v>4100001</v>
      </c>
      <c r="B477" s="42" t="s">
        <v>1388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119</v>
      </c>
      <c r="L477" s="51" t="s">
        <v>2099</v>
      </c>
      <c r="M477" s="42" t="s">
        <v>66</v>
      </c>
      <c r="N477" s="45">
        <v>43647</v>
      </c>
      <c r="O477" s="45"/>
      <c r="P477" s="41"/>
      <c r="Q477" s="46"/>
      <c r="R477" s="46" t="s">
        <v>66</v>
      </c>
      <c r="S477" s="41" t="s">
        <v>66</v>
      </c>
      <c r="T477" s="46" t="s">
        <v>66</v>
      </c>
      <c r="U477" s="46" t="s">
        <v>66</v>
      </c>
      <c r="V477" s="41" t="s">
        <v>66</v>
      </c>
      <c r="W477" s="41" t="s">
        <v>66</v>
      </c>
    </row>
    <row r="478" spans="1:23" x14ac:dyDescent="0.35">
      <c r="A478" s="41">
        <v>4100010</v>
      </c>
      <c r="B478" s="42" t="s">
        <v>768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3210</v>
      </c>
      <c r="R478" s="46">
        <v>499</v>
      </c>
      <c r="S478" s="41" t="s">
        <v>66</v>
      </c>
      <c r="T478" s="41">
        <v>3210</v>
      </c>
      <c r="U478" s="46">
        <v>499</v>
      </c>
      <c r="V478" s="41" t="s">
        <v>66</v>
      </c>
      <c r="W478" s="41" t="s">
        <v>767</v>
      </c>
    </row>
    <row r="479" spans="1:23" x14ac:dyDescent="0.35">
      <c r="A479" s="41">
        <v>4100020</v>
      </c>
      <c r="B479" s="42" t="s">
        <v>770</v>
      </c>
      <c r="C479" s="41" t="s">
        <v>66</v>
      </c>
      <c r="D479" s="42" t="s">
        <v>66</v>
      </c>
      <c r="E479" s="42" t="s">
        <v>66</v>
      </c>
      <c r="F479" s="42" t="s">
        <v>66</v>
      </c>
      <c r="G479" s="42" t="s">
        <v>66</v>
      </c>
      <c r="H479" s="42" t="s">
        <v>66</v>
      </c>
      <c r="I479" s="43" t="s">
        <v>66</v>
      </c>
      <c r="J479" s="41" t="s">
        <v>585</v>
      </c>
      <c r="K479" s="41" t="s">
        <v>68</v>
      </c>
      <c r="L479" s="51" t="s">
        <v>2099</v>
      </c>
      <c r="M479" s="42" t="s">
        <v>66</v>
      </c>
      <c r="N479" s="45">
        <v>43647</v>
      </c>
      <c r="O479" s="45"/>
      <c r="P479" s="41"/>
      <c r="Q479" s="46">
        <v>3210</v>
      </c>
      <c r="R479" s="46">
        <v>499</v>
      </c>
      <c r="S479" s="41" t="s">
        <v>66</v>
      </c>
      <c r="T479" s="41">
        <v>3210</v>
      </c>
      <c r="U479" s="46">
        <v>499</v>
      </c>
      <c r="V479" s="41" t="s">
        <v>66</v>
      </c>
      <c r="W479" s="41" t="s">
        <v>769</v>
      </c>
    </row>
    <row r="480" spans="1:23" x14ac:dyDescent="0.35">
      <c r="A480" s="41">
        <v>4100030</v>
      </c>
      <c r="B480" s="42" t="s">
        <v>772</v>
      </c>
      <c r="C480" s="41" t="s">
        <v>66</v>
      </c>
      <c r="D480" s="42" t="s">
        <v>66</v>
      </c>
      <c r="E480" s="42" t="s">
        <v>66</v>
      </c>
      <c r="F480" s="42" t="s">
        <v>66</v>
      </c>
      <c r="G480" s="42" t="s">
        <v>66</v>
      </c>
      <c r="H480" s="42" t="s">
        <v>66</v>
      </c>
      <c r="I480" s="43" t="s">
        <v>66</v>
      </c>
      <c r="J480" s="41" t="s">
        <v>585</v>
      </c>
      <c r="K480" s="41" t="s">
        <v>68</v>
      </c>
      <c r="L480" s="51" t="s">
        <v>2099</v>
      </c>
      <c r="M480" s="42" t="s">
        <v>66</v>
      </c>
      <c r="N480" s="45">
        <v>43647</v>
      </c>
      <c r="O480" s="45"/>
      <c r="P480" s="41"/>
      <c r="Q480" s="46">
        <v>3210</v>
      </c>
      <c r="R480" s="46">
        <v>499</v>
      </c>
      <c r="S480" s="41" t="s">
        <v>66</v>
      </c>
      <c r="T480" s="41">
        <v>3210</v>
      </c>
      <c r="U480" s="46">
        <v>499</v>
      </c>
      <c r="V480" s="41" t="s">
        <v>66</v>
      </c>
      <c r="W480" s="41" t="s">
        <v>771</v>
      </c>
    </row>
    <row r="481" spans="1:23" x14ac:dyDescent="0.35">
      <c r="A481" s="41">
        <v>4100040</v>
      </c>
      <c r="B481" s="42" t="s">
        <v>774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773</v>
      </c>
    </row>
    <row r="482" spans="1:23" x14ac:dyDescent="0.35">
      <c r="A482" s="41">
        <v>4100050</v>
      </c>
      <c r="B482" s="42" t="s">
        <v>776</v>
      </c>
      <c r="C482" s="41" t="s">
        <v>66</v>
      </c>
      <c r="D482" s="42" t="s">
        <v>66</v>
      </c>
      <c r="E482" s="42" t="s">
        <v>66</v>
      </c>
      <c r="F482" s="42" t="s">
        <v>66</v>
      </c>
      <c r="G482" s="42" t="s">
        <v>66</v>
      </c>
      <c r="H482" s="42" t="s">
        <v>66</v>
      </c>
      <c r="I482" s="43" t="s">
        <v>66</v>
      </c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43647</v>
      </c>
      <c r="O482" s="45"/>
      <c r="P482" s="41"/>
      <c r="Q482" s="46">
        <v>4310</v>
      </c>
      <c r="R482" s="46" t="s">
        <v>66</v>
      </c>
      <c r="S482" s="41" t="s">
        <v>66</v>
      </c>
      <c r="T482" s="41">
        <v>4310</v>
      </c>
      <c r="U482" s="46">
        <v>499</v>
      </c>
      <c r="V482" s="41" t="s">
        <v>66</v>
      </c>
      <c r="W482" s="41" t="s">
        <v>775</v>
      </c>
    </row>
    <row r="483" spans="1:23" x14ac:dyDescent="0.35">
      <c r="A483" s="41">
        <v>4100060</v>
      </c>
      <c r="B483" s="42" t="s">
        <v>778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43647</v>
      </c>
      <c r="O483" s="45"/>
      <c r="P483" s="41"/>
      <c r="Q483" s="46">
        <v>3210</v>
      </c>
      <c r="R483" s="46">
        <v>499</v>
      </c>
      <c r="S483" s="41" t="s">
        <v>66</v>
      </c>
      <c r="T483" s="41">
        <v>3210</v>
      </c>
      <c r="U483" s="46">
        <v>499</v>
      </c>
      <c r="V483" s="41" t="s">
        <v>66</v>
      </c>
      <c r="W483" s="41" t="s">
        <v>777</v>
      </c>
    </row>
    <row r="484" spans="1:23" x14ac:dyDescent="0.35">
      <c r="A484" s="41">
        <v>4100065</v>
      </c>
      <c r="B484" s="42" t="s">
        <v>2183</v>
      </c>
      <c r="C484" s="41"/>
      <c r="D484" s="42"/>
      <c r="E484" s="42"/>
      <c r="F484" s="42"/>
      <c r="G484" s="42"/>
      <c r="H484" s="42"/>
      <c r="I484" s="43"/>
      <c r="J484" s="41" t="s">
        <v>585</v>
      </c>
      <c r="K484" s="41" t="s">
        <v>68</v>
      </c>
      <c r="L484" s="51" t="s">
        <v>2099</v>
      </c>
      <c r="M484" s="42"/>
      <c r="N484" s="45">
        <v>45474</v>
      </c>
      <c r="O484" s="45"/>
      <c r="P484" s="41"/>
      <c r="Q484" s="46">
        <v>3210</v>
      </c>
      <c r="R484" s="46">
        <v>499</v>
      </c>
      <c r="S484" s="41" t="s">
        <v>66</v>
      </c>
      <c r="T484" s="46"/>
      <c r="U484" s="46"/>
      <c r="V484" s="41"/>
      <c r="W484" s="41"/>
    </row>
    <row r="485" spans="1:23" x14ac:dyDescent="0.35">
      <c r="A485" s="41">
        <v>4100070</v>
      </c>
      <c r="B485" s="42" t="s">
        <v>779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43647</v>
      </c>
      <c r="O485" s="45"/>
      <c r="P485" s="41"/>
      <c r="Q485" s="46">
        <v>3210</v>
      </c>
      <c r="R485" s="46">
        <v>499</v>
      </c>
      <c r="S485" s="41" t="s">
        <v>66</v>
      </c>
      <c r="T485" s="41">
        <v>3210</v>
      </c>
      <c r="U485" s="46">
        <v>499</v>
      </c>
      <c r="V485" s="41" t="s">
        <v>66</v>
      </c>
      <c r="W485" s="41" t="s">
        <v>66</v>
      </c>
    </row>
    <row r="486" spans="1:23" x14ac:dyDescent="0.35">
      <c r="A486" s="82">
        <v>4100075</v>
      </c>
      <c r="B486" s="42" t="s">
        <v>2226</v>
      </c>
      <c r="C486" s="41"/>
      <c r="D486" s="42"/>
      <c r="E486" s="42"/>
      <c r="F486" s="42"/>
      <c r="G486" s="42"/>
      <c r="H486" s="42"/>
      <c r="I486" s="43"/>
      <c r="J486" s="41" t="s">
        <v>585</v>
      </c>
      <c r="K486" s="41" t="s">
        <v>68</v>
      </c>
      <c r="L486" s="51" t="s">
        <v>2099</v>
      </c>
      <c r="M486" s="42" t="s">
        <v>66</v>
      </c>
      <c r="N486" s="45">
        <v>45474</v>
      </c>
      <c r="O486" s="45"/>
      <c r="P486" s="41"/>
      <c r="Q486" s="46">
        <v>3210</v>
      </c>
      <c r="R486" s="46">
        <v>499</v>
      </c>
      <c r="S486" s="41" t="s">
        <v>66</v>
      </c>
      <c r="T486" s="41">
        <v>3210</v>
      </c>
      <c r="U486" s="46">
        <v>499</v>
      </c>
      <c r="V486" s="41"/>
      <c r="W486" s="41"/>
    </row>
    <row r="487" spans="1:23" x14ac:dyDescent="0.35">
      <c r="A487" s="41">
        <v>4100080</v>
      </c>
      <c r="B487" s="42" t="s">
        <v>780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68</v>
      </c>
      <c r="L487" s="51" t="s">
        <v>2099</v>
      </c>
      <c r="M487" s="42" t="s">
        <v>66</v>
      </c>
      <c r="N487" s="45">
        <v>43647</v>
      </c>
      <c r="O487" s="45"/>
      <c r="P487" s="41"/>
      <c r="Q487" s="46">
        <v>3210</v>
      </c>
      <c r="R487" s="46">
        <v>499</v>
      </c>
      <c r="S487" s="41" t="s">
        <v>66</v>
      </c>
      <c r="T487" s="41">
        <v>3210</v>
      </c>
      <c r="U487" s="46">
        <v>499</v>
      </c>
      <c r="V487" s="41" t="s">
        <v>66</v>
      </c>
      <c r="W487" s="41" t="s">
        <v>66</v>
      </c>
    </row>
    <row r="488" spans="1:23" x14ac:dyDescent="0.35">
      <c r="A488" s="41">
        <v>4100090</v>
      </c>
      <c r="B488" s="42" t="s">
        <v>2103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44378</v>
      </c>
      <c r="O488" s="45"/>
      <c r="P488" s="41"/>
      <c r="Q488" s="46">
        <v>3210</v>
      </c>
      <c r="R488" s="46">
        <v>499</v>
      </c>
      <c r="S488" s="41" t="s">
        <v>66</v>
      </c>
      <c r="T488" s="46" t="s">
        <v>66</v>
      </c>
      <c r="U488" s="46" t="s">
        <v>66</v>
      </c>
      <c r="V488" s="41" t="s">
        <v>66</v>
      </c>
      <c r="W488" s="41" t="s">
        <v>66</v>
      </c>
    </row>
    <row r="489" spans="1:23" x14ac:dyDescent="0.35">
      <c r="A489" s="41">
        <v>4100099</v>
      </c>
      <c r="B489" s="42" t="s">
        <v>2184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68</v>
      </c>
      <c r="L489" s="51" t="s">
        <v>2099</v>
      </c>
      <c r="M489" s="42" t="s">
        <v>66</v>
      </c>
      <c r="N489" s="45">
        <v>44743</v>
      </c>
      <c r="O489" s="45"/>
      <c r="P489" s="41"/>
      <c r="Q489" s="46">
        <v>6510</v>
      </c>
      <c r="R489" s="46" t="s">
        <v>66</v>
      </c>
      <c r="S489" s="41" t="s">
        <v>904</v>
      </c>
      <c r="T489" s="46" t="s">
        <v>66</v>
      </c>
      <c r="U489" s="46" t="s">
        <v>66</v>
      </c>
      <c r="V489" s="41" t="s">
        <v>66</v>
      </c>
      <c r="W489" s="41" t="s">
        <v>66</v>
      </c>
    </row>
    <row r="490" spans="1:23" x14ac:dyDescent="0.35">
      <c r="A490" s="41">
        <v>4110000</v>
      </c>
      <c r="B490" s="42" t="s">
        <v>781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119</v>
      </c>
      <c r="L490" s="51" t="s">
        <v>2099</v>
      </c>
      <c r="M490" s="42" t="s">
        <v>66</v>
      </c>
      <c r="N490" s="45">
        <v>43647</v>
      </c>
      <c r="O490" s="45"/>
      <c r="P490" s="41"/>
      <c r="Q490" s="46"/>
      <c r="R490" s="46" t="s">
        <v>66</v>
      </c>
      <c r="S490" s="41" t="s">
        <v>66</v>
      </c>
      <c r="T490" s="46" t="s">
        <v>66</v>
      </c>
      <c r="U490" s="46" t="s">
        <v>66</v>
      </c>
      <c r="V490" s="41" t="s">
        <v>66</v>
      </c>
      <c r="W490" s="41" t="s">
        <v>66</v>
      </c>
    </row>
    <row r="491" spans="1:23" x14ac:dyDescent="0.35">
      <c r="A491" s="41">
        <v>4110020</v>
      </c>
      <c r="B491" s="42" t="s">
        <v>781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3210</v>
      </c>
      <c r="R491" s="46">
        <v>384</v>
      </c>
      <c r="S491" s="41" t="s">
        <v>66</v>
      </c>
      <c r="T491" s="41">
        <v>3210</v>
      </c>
      <c r="U491" s="46">
        <v>384</v>
      </c>
      <c r="V491" s="41" t="s">
        <v>66</v>
      </c>
      <c r="W491" s="41" t="s">
        <v>711</v>
      </c>
    </row>
    <row r="492" spans="1:23" x14ac:dyDescent="0.35">
      <c r="A492" s="41">
        <v>4110030</v>
      </c>
      <c r="B492" s="42" t="s">
        <v>1389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3210</v>
      </c>
      <c r="R492" s="46">
        <v>384</v>
      </c>
      <c r="S492" s="41" t="s">
        <v>66</v>
      </c>
      <c r="T492" s="46" t="s">
        <v>66</v>
      </c>
      <c r="U492" s="46" t="s">
        <v>66</v>
      </c>
      <c r="V492" s="41" t="s">
        <v>66</v>
      </c>
      <c r="W492" s="41" t="s">
        <v>66</v>
      </c>
    </row>
    <row r="493" spans="1:23" x14ac:dyDescent="0.35">
      <c r="A493" s="41">
        <v>4120000</v>
      </c>
      <c r="B493" s="42" t="s">
        <v>783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119</v>
      </c>
      <c r="L493" s="51" t="s">
        <v>2099</v>
      </c>
      <c r="M493" s="42" t="s">
        <v>66</v>
      </c>
      <c r="N493" s="45">
        <v>43647</v>
      </c>
      <c r="O493" s="45"/>
      <c r="P493" s="41"/>
      <c r="Q493" s="46"/>
      <c r="R493" s="46" t="s">
        <v>66</v>
      </c>
      <c r="S493" s="41" t="s">
        <v>66</v>
      </c>
      <c r="T493" s="46" t="s">
        <v>66</v>
      </c>
      <c r="U493" s="46" t="s">
        <v>66</v>
      </c>
      <c r="V493" s="41" t="s">
        <v>66</v>
      </c>
      <c r="W493" s="41" t="s">
        <v>66</v>
      </c>
    </row>
    <row r="494" spans="1:23" x14ac:dyDescent="0.35">
      <c r="A494" s="41">
        <v>4120010</v>
      </c>
      <c r="B494" s="42" t="s">
        <v>783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66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3210</v>
      </c>
      <c r="R494" s="46">
        <v>401</v>
      </c>
      <c r="S494" s="41" t="s">
        <v>66</v>
      </c>
      <c r="T494" s="41">
        <v>3210</v>
      </c>
      <c r="U494" s="46">
        <v>401</v>
      </c>
      <c r="V494" s="41" t="s">
        <v>66</v>
      </c>
      <c r="W494" s="41" t="s">
        <v>782</v>
      </c>
    </row>
    <row r="495" spans="1:23" x14ac:dyDescent="0.35">
      <c r="A495" s="41">
        <v>4120020</v>
      </c>
      <c r="B495" s="42" t="s">
        <v>785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68</v>
      </c>
      <c r="L495" s="51" t="s">
        <v>2099</v>
      </c>
      <c r="M495" s="42" t="s">
        <v>66</v>
      </c>
      <c r="N495" s="45">
        <v>43647</v>
      </c>
      <c r="O495" s="45"/>
      <c r="P495" s="41"/>
      <c r="Q495" s="46">
        <v>3220</v>
      </c>
      <c r="R495" s="46">
        <v>489</v>
      </c>
      <c r="S495" s="41" t="s">
        <v>66</v>
      </c>
      <c r="T495" s="41">
        <v>3220</v>
      </c>
      <c r="U495" s="46">
        <v>489</v>
      </c>
      <c r="V495" s="41" t="s">
        <v>66</v>
      </c>
      <c r="W495" s="41" t="s">
        <v>784</v>
      </c>
    </row>
    <row r="496" spans="1:23" x14ac:dyDescent="0.35">
      <c r="A496" s="41">
        <v>4120030</v>
      </c>
      <c r="B496" s="42" t="s">
        <v>787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66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43647</v>
      </c>
      <c r="O496" s="45"/>
      <c r="P496" s="41"/>
      <c r="Q496" s="46">
        <v>3210</v>
      </c>
      <c r="R496" s="46">
        <v>411</v>
      </c>
      <c r="S496" s="41" t="s">
        <v>66</v>
      </c>
      <c r="T496" s="41">
        <v>3210</v>
      </c>
      <c r="U496" s="46">
        <v>411</v>
      </c>
      <c r="V496" s="41" t="s">
        <v>66</v>
      </c>
      <c r="W496" s="41" t="s">
        <v>786</v>
      </c>
    </row>
    <row r="497" spans="1:23" x14ac:dyDescent="0.35">
      <c r="A497" s="41">
        <v>4120040</v>
      </c>
      <c r="B497" s="42" t="s">
        <v>789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43647</v>
      </c>
      <c r="O497" s="45"/>
      <c r="P497" s="41"/>
      <c r="Q497" s="46">
        <v>3210</v>
      </c>
      <c r="R497" s="46">
        <v>473</v>
      </c>
      <c r="S497" s="41" t="s">
        <v>66</v>
      </c>
      <c r="T497" s="41">
        <v>3210</v>
      </c>
      <c r="U497" s="46">
        <v>473</v>
      </c>
      <c r="V497" s="41" t="s">
        <v>66</v>
      </c>
      <c r="W497" s="41" t="s">
        <v>788</v>
      </c>
    </row>
    <row r="498" spans="1:23" x14ac:dyDescent="0.35">
      <c r="A498" s="41">
        <v>4120050</v>
      </c>
      <c r="B498" s="42" t="s">
        <v>791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68</v>
      </c>
      <c r="L498" s="51" t="s">
        <v>2099</v>
      </c>
      <c r="M498" s="42" t="s">
        <v>66</v>
      </c>
      <c r="N498" s="45">
        <v>43647</v>
      </c>
      <c r="O498" s="45"/>
      <c r="P498" s="41"/>
      <c r="Q498" s="46">
        <v>3220</v>
      </c>
      <c r="R498" s="46">
        <v>413</v>
      </c>
      <c r="S498" s="41" t="s">
        <v>66</v>
      </c>
      <c r="T498" s="41">
        <v>3210</v>
      </c>
      <c r="U498" s="46">
        <v>413</v>
      </c>
      <c r="V498" s="41" t="s">
        <v>66</v>
      </c>
      <c r="W498" s="41" t="s">
        <v>790</v>
      </c>
    </row>
    <row r="499" spans="1:23" x14ac:dyDescent="0.35">
      <c r="A499" s="41">
        <v>4130000</v>
      </c>
      <c r="B499" s="42" t="s">
        <v>1390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119</v>
      </c>
      <c r="L499" s="51" t="s">
        <v>2099</v>
      </c>
      <c r="M499" s="42" t="s">
        <v>66</v>
      </c>
      <c r="N499" s="45">
        <v>43647</v>
      </c>
      <c r="O499" s="45"/>
      <c r="P499" s="41"/>
      <c r="Q499" s="46"/>
      <c r="R499" s="46" t="s">
        <v>66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35">
      <c r="A500" s="41">
        <v>4130010</v>
      </c>
      <c r="B500" s="42" t="s">
        <v>2185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1892</v>
      </c>
      <c r="H500" s="42" t="s">
        <v>66</v>
      </c>
      <c r="I500" s="43" t="s">
        <v>66</v>
      </c>
      <c r="J500" s="41" t="s">
        <v>585</v>
      </c>
      <c r="K500" s="41" t="s">
        <v>68</v>
      </c>
      <c r="L500" s="51" t="s">
        <v>2099</v>
      </c>
      <c r="M500" s="42" t="s">
        <v>66</v>
      </c>
      <c r="N500" s="45">
        <v>43647</v>
      </c>
      <c r="O500" s="45"/>
      <c r="P500" s="41"/>
      <c r="Q500" s="46">
        <v>3213</v>
      </c>
      <c r="R500" s="46">
        <v>418</v>
      </c>
      <c r="S500" s="41" t="s">
        <v>66</v>
      </c>
      <c r="T500" s="41">
        <v>3213</v>
      </c>
      <c r="U500" s="46">
        <v>418</v>
      </c>
      <c r="V500" s="41" t="s">
        <v>66</v>
      </c>
      <c r="W500" s="41" t="s">
        <v>792</v>
      </c>
    </row>
    <row r="501" spans="1:23" x14ac:dyDescent="0.35">
      <c r="A501" s="41">
        <v>4130060</v>
      </c>
      <c r="B501" s="42" t="s">
        <v>2104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68</v>
      </c>
      <c r="L501" s="51" t="s">
        <v>2099</v>
      </c>
      <c r="M501" s="42" t="s">
        <v>66</v>
      </c>
      <c r="N501" s="45">
        <v>44378</v>
      </c>
      <c r="O501" s="45"/>
      <c r="P501" s="41"/>
      <c r="Q501" s="46">
        <v>3210</v>
      </c>
      <c r="R501" s="46">
        <v>436</v>
      </c>
      <c r="S501" s="41" t="s">
        <v>66</v>
      </c>
      <c r="T501" s="46" t="s">
        <v>66</v>
      </c>
      <c r="U501" s="46" t="s">
        <v>66</v>
      </c>
      <c r="V501" s="41" t="s">
        <v>66</v>
      </c>
      <c r="W501" s="41" t="s">
        <v>66</v>
      </c>
    </row>
    <row r="502" spans="1:23" x14ac:dyDescent="0.35">
      <c r="A502" s="41">
        <v>4130070</v>
      </c>
      <c r="B502" s="42" t="s">
        <v>2105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44378</v>
      </c>
      <c r="O502" s="45"/>
      <c r="P502" s="41"/>
      <c r="Q502" s="46">
        <v>3210</v>
      </c>
      <c r="R502" s="46">
        <v>435</v>
      </c>
      <c r="S502" s="41" t="s">
        <v>66</v>
      </c>
      <c r="T502" s="46" t="s">
        <v>66</v>
      </c>
      <c r="U502" s="46" t="s">
        <v>66</v>
      </c>
      <c r="V502" s="41" t="s">
        <v>66</v>
      </c>
      <c r="W502" s="41" t="s">
        <v>66</v>
      </c>
    </row>
    <row r="503" spans="1:23" x14ac:dyDescent="0.35">
      <c r="A503" s="41">
        <v>4130080</v>
      </c>
      <c r="B503" s="42" t="s">
        <v>2064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44378</v>
      </c>
      <c r="O503" s="45"/>
      <c r="P503" s="41"/>
      <c r="Q503" s="46">
        <v>3210</v>
      </c>
      <c r="R503" s="46">
        <v>437</v>
      </c>
      <c r="S503" s="41" t="s">
        <v>66</v>
      </c>
      <c r="T503" s="46" t="s">
        <v>66</v>
      </c>
      <c r="U503" s="46" t="s">
        <v>66</v>
      </c>
      <c r="V503" s="41" t="s">
        <v>66</v>
      </c>
      <c r="W503" s="41" t="s">
        <v>66</v>
      </c>
    </row>
    <row r="504" spans="1:23" x14ac:dyDescent="0.35">
      <c r="A504" s="41">
        <v>4200000</v>
      </c>
      <c r="B504" s="42" t="s">
        <v>1391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119</v>
      </c>
      <c r="L504" s="51" t="s">
        <v>2099</v>
      </c>
      <c r="M504" s="42" t="s">
        <v>66</v>
      </c>
      <c r="N504" s="45">
        <v>43647</v>
      </c>
      <c r="O504" s="45"/>
      <c r="P504" s="41"/>
      <c r="Q504" s="46"/>
      <c r="R504" s="46" t="s">
        <v>66</v>
      </c>
      <c r="S504" s="41" t="s">
        <v>66</v>
      </c>
      <c r="T504" s="46" t="s">
        <v>66</v>
      </c>
      <c r="U504" s="46" t="s">
        <v>66</v>
      </c>
      <c r="V504" s="41" t="s">
        <v>66</v>
      </c>
      <c r="W504" s="41" t="s">
        <v>66</v>
      </c>
    </row>
    <row r="505" spans="1:23" x14ac:dyDescent="0.35">
      <c r="A505" s="41">
        <v>4200001</v>
      </c>
      <c r="B505" s="42" t="s">
        <v>1392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119</v>
      </c>
      <c r="L505" s="51" t="s">
        <v>2099</v>
      </c>
      <c r="M505" s="42" t="s">
        <v>66</v>
      </c>
      <c r="N505" s="45">
        <v>43647</v>
      </c>
      <c r="O505" s="45"/>
      <c r="P505" s="41"/>
      <c r="Q505" s="46"/>
      <c r="R505" s="46" t="s">
        <v>66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35">
      <c r="A506" s="41">
        <v>4200010</v>
      </c>
      <c r="B506" s="42" t="s">
        <v>794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68</v>
      </c>
      <c r="L506" s="51" t="s">
        <v>2099</v>
      </c>
      <c r="M506" s="42" t="s">
        <v>66</v>
      </c>
      <c r="N506" s="45">
        <v>43647</v>
      </c>
      <c r="O506" s="45"/>
      <c r="P506" s="41"/>
      <c r="Q506" s="46">
        <v>3210</v>
      </c>
      <c r="R506" s="46">
        <v>499</v>
      </c>
      <c r="S506" s="41" t="s">
        <v>66</v>
      </c>
      <c r="T506" s="41">
        <v>3210</v>
      </c>
      <c r="U506" s="46">
        <v>499</v>
      </c>
      <c r="V506" s="41" t="s">
        <v>66</v>
      </c>
      <c r="W506" s="41" t="s">
        <v>793</v>
      </c>
    </row>
    <row r="507" spans="1:23" x14ac:dyDescent="0.35">
      <c r="A507" s="41">
        <v>4200020</v>
      </c>
      <c r="B507" s="42" t="s">
        <v>796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45839</v>
      </c>
      <c r="O507" s="45"/>
      <c r="P507" s="41"/>
      <c r="Q507" s="46">
        <v>3210</v>
      </c>
      <c r="R507" s="46">
        <v>499</v>
      </c>
      <c r="S507" s="41" t="s">
        <v>66</v>
      </c>
      <c r="T507" s="41">
        <v>3210</v>
      </c>
      <c r="U507" s="46">
        <v>499</v>
      </c>
      <c r="V507" s="41" t="s">
        <v>66</v>
      </c>
      <c r="W507" s="41" t="s">
        <v>795</v>
      </c>
    </row>
    <row r="508" spans="1:23" x14ac:dyDescent="0.35">
      <c r="A508" s="41">
        <v>4200025</v>
      </c>
      <c r="B508" s="42" t="s">
        <v>2237</v>
      </c>
      <c r="C508" s="41"/>
      <c r="D508" s="42"/>
      <c r="E508" s="42"/>
      <c r="F508" s="42"/>
      <c r="G508" s="42"/>
      <c r="H508" s="42"/>
      <c r="I508" s="43"/>
      <c r="J508" s="41" t="s">
        <v>585</v>
      </c>
      <c r="K508" s="41" t="s">
        <v>68</v>
      </c>
      <c r="L508" s="51" t="s">
        <v>2099</v>
      </c>
      <c r="M508" s="42" t="s">
        <v>66</v>
      </c>
      <c r="N508" s="45">
        <v>43647</v>
      </c>
      <c r="O508" s="45"/>
      <c r="P508" s="41"/>
      <c r="Q508" s="46">
        <v>3210</v>
      </c>
      <c r="R508" s="46">
        <v>499</v>
      </c>
      <c r="S508" s="41" t="s">
        <v>66</v>
      </c>
      <c r="T508" s="41">
        <v>3210</v>
      </c>
      <c r="U508" s="46">
        <v>499</v>
      </c>
      <c r="V508" s="41" t="s">
        <v>66</v>
      </c>
      <c r="W508" s="41" t="s">
        <v>795</v>
      </c>
    </row>
    <row r="509" spans="1:23" x14ac:dyDescent="0.35">
      <c r="A509" s="41">
        <v>4200030</v>
      </c>
      <c r="B509" s="42" t="s">
        <v>798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43647</v>
      </c>
      <c r="O509" s="45"/>
      <c r="P509" s="41"/>
      <c r="Q509" s="46">
        <v>3210</v>
      </c>
      <c r="R509" s="46">
        <v>499</v>
      </c>
      <c r="S509" s="41" t="s">
        <v>66</v>
      </c>
      <c r="T509" s="41">
        <v>3210</v>
      </c>
      <c r="U509" s="46">
        <v>499</v>
      </c>
      <c r="V509" s="41" t="s">
        <v>66</v>
      </c>
      <c r="W509" s="41" t="s">
        <v>797</v>
      </c>
    </row>
    <row r="510" spans="1:23" x14ac:dyDescent="0.35">
      <c r="A510" s="41">
        <v>4200040</v>
      </c>
      <c r="B510" s="42" t="s">
        <v>2126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68</v>
      </c>
      <c r="L510" s="51" t="s">
        <v>2099</v>
      </c>
      <c r="M510" s="42" t="s">
        <v>66</v>
      </c>
      <c r="N510" s="45">
        <v>45108</v>
      </c>
      <c r="O510" s="45"/>
      <c r="P510" s="41"/>
      <c r="Q510" s="46">
        <v>3210</v>
      </c>
      <c r="R510" s="46">
        <v>499</v>
      </c>
      <c r="S510" s="41" t="s">
        <v>66</v>
      </c>
      <c r="T510" s="46" t="s">
        <v>66</v>
      </c>
      <c r="U510" s="46" t="s">
        <v>66</v>
      </c>
      <c r="V510" s="41" t="s">
        <v>66</v>
      </c>
      <c r="W510" s="41" t="s">
        <v>66</v>
      </c>
    </row>
    <row r="511" spans="1:23" x14ac:dyDescent="0.35">
      <c r="A511" s="41">
        <v>4200050</v>
      </c>
      <c r="B511" s="42" t="s">
        <v>2127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45108</v>
      </c>
      <c r="O511" s="45"/>
      <c r="P511" s="41"/>
      <c r="Q511" s="46">
        <v>3210</v>
      </c>
      <c r="R511" s="46">
        <v>499</v>
      </c>
      <c r="S511" s="41" t="s">
        <v>66</v>
      </c>
      <c r="T511" s="46" t="s">
        <v>66</v>
      </c>
      <c r="U511" s="46" t="s">
        <v>66</v>
      </c>
      <c r="V511" s="41" t="s">
        <v>66</v>
      </c>
      <c r="W511" s="41" t="s">
        <v>66</v>
      </c>
    </row>
    <row r="512" spans="1:23" x14ac:dyDescent="0.35">
      <c r="A512" s="41">
        <v>4200060</v>
      </c>
      <c r="B512" s="42" t="s">
        <v>2128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585</v>
      </c>
      <c r="K512" s="41" t="s">
        <v>68</v>
      </c>
      <c r="L512" s="51" t="s">
        <v>2099</v>
      </c>
      <c r="M512" s="42" t="s">
        <v>66</v>
      </c>
      <c r="N512" s="45">
        <v>45108</v>
      </c>
      <c r="O512" s="45"/>
      <c r="P512" s="41"/>
      <c r="Q512" s="46">
        <v>3210</v>
      </c>
      <c r="R512" s="46">
        <v>499</v>
      </c>
      <c r="S512" s="41" t="s">
        <v>66</v>
      </c>
      <c r="T512" s="46" t="s">
        <v>66</v>
      </c>
      <c r="U512" s="46" t="s">
        <v>66</v>
      </c>
      <c r="V512" s="41" t="s">
        <v>66</v>
      </c>
      <c r="W512" s="41" t="s">
        <v>66</v>
      </c>
    </row>
    <row r="513" spans="1:23" x14ac:dyDescent="0.35">
      <c r="A513" s="41">
        <v>4210000</v>
      </c>
      <c r="B513" s="42" t="s">
        <v>800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585</v>
      </c>
      <c r="K513" s="41" t="s">
        <v>119</v>
      </c>
      <c r="L513" s="51" t="s">
        <v>2099</v>
      </c>
      <c r="M513" s="42" t="s">
        <v>66</v>
      </c>
      <c r="N513" s="45">
        <v>43647</v>
      </c>
      <c r="O513" s="45"/>
      <c r="P513" s="41"/>
      <c r="Q513" s="46"/>
      <c r="R513" s="46" t="s">
        <v>66</v>
      </c>
      <c r="S513" s="41" t="s">
        <v>66</v>
      </c>
      <c r="T513" s="46" t="s">
        <v>66</v>
      </c>
      <c r="U513" s="46" t="s">
        <v>66</v>
      </c>
      <c r="V513" s="41" t="s">
        <v>66</v>
      </c>
      <c r="W513" s="41" t="s">
        <v>66</v>
      </c>
    </row>
    <row r="514" spans="1:23" x14ac:dyDescent="0.35">
      <c r="A514" s="41">
        <v>4210010</v>
      </c>
      <c r="B514" s="42" t="s">
        <v>800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585</v>
      </c>
      <c r="K514" s="41" t="s">
        <v>68</v>
      </c>
      <c r="L514" s="51" t="s">
        <v>2099</v>
      </c>
      <c r="M514" s="42" t="s">
        <v>66</v>
      </c>
      <c r="N514" s="45">
        <v>43647</v>
      </c>
      <c r="O514" s="45"/>
      <c r="P514" s="41"/>
      <c r="Q514" s="46">
        <v>3210</v>
      </c>
      <c r="R514" s="46">
        <v>541</v>
      </c>
      <c r="S514" s="41" t="s">
        <v>66</v>
      </c>
      <c r="T514" s="41">
        <v>3210</v>
      </c>
      <c r="U514" s="46">
        <v>820</v>
      </c>
      <c r="V514" s="41" t="s">
        <v>66</v>
      </c>
      <c r="W514" s="41" t="s">
        <v>799</v>
      </c>
    </row>
    <row r="515" spans="1:23" x14ac:dyDescent="0.35">
      <c r="A515" s="41">
        <v>4220000</v>
      </c>
      <c r="B515" s="42" t="s">
        <v>801</v>
      </c>
      <c r="C515" s="41" t="s">
        <v>66</v>
      </c>
      <c r="D515" s="42" t="s">
        <v>66</v>
      </c>
      <c r="E515" s="42" t="s">
        <v>66</v>
      </c>
      <c r="F515" s="42" t="s">
        <v>66</v>
      </c>
      <c r="G515" s="42" t="s">
        <v>66</v>
      </c>
      <c r="H515" s="42" t="s">
        <v>66</v>
      </c>
      <c r="I515" s="43" t="s">
        <v>66</v>
      </c>
      <c r="J515" s="41" t="s">
        <v>585</v>
      </c>
      <c r="K515" s="41" t="s">
        <v>119</v>
      </c>
      <c r="L515" s="51" t="s">
        <v>2099</v>
      </c>
      <c r="M515" s="42" t="s">
        <v>66</v>
      </c>
      <c r="N515" s="45">
        <v>43647</v>
      </c>
      <c r="O515" s="45"/>
      <c r="P515" s="41"/>
      <c r="Q515" s="46"/>
      <c r="R515" s="46" t="s">
        <v>66</v>
      </c>
      <c r="S515" s="41" t="s">
        <v>66</v>
      </c>
      <c r="T515" s="46" t="s">
        <v>66</v>
      </c>
      <c r="U515" s="46" t="s">
        <v>66</v>
      </c>
      <c r="V515" s="41" t="s">
        <v>66</v>
      </c>
      <c r="W515" s="41" t="s">
        <v>66</v>
      </c>
    </row>
    <row r="516" spans="1:23" x14ac:dyDescent="0.35">
      <c r="A516" s="41">
        <v>4220010</v>
      </c>
      <c r="B516" s="42" t="s">
        <v>2186</v>
      </c>
      <c r="C516" s="41" t="s">
        <v>66</v>
      </c>
      <c r="D516" s="42" t="s">
        <v>66</v>
      </c>
      <c r="E516" s="42" t="s">
        <v>66</v>
      </c>
      <c r="F516" s="42" t="s">
        <v>66</v>
      </c>
      <c r="G516" s="42" t="s">
        <v>66</v>
      </c>
      <c r="H516" s="42" t="s">
        <v>66</v>
      </c>
      <c r="I516" s="43" t="s">
        <v>66</v>
      </c>
      <c r="J516" s="41" t="s">
        <v>585</v>
      </c>
      <c r="K516" s="41" t="s">
        <v>68</v>
      </c>
      <c r="L516" s="51" t="s">
        <v>2099</v>
      </c>
      <c r="M516" s="42" t="s">
        <v>66</v>
      </c>
      <c r="N516" s="45">
        <v>43647</v>
      </c>
      <c r="O516" s="45"/>
      <c r="P516" s="41"/>
      <c r="Q516" s="46">
        <v>3220</v>
      </c>
      <c r="R516" s="46">
        <v>820</v>
      </c>
      <c r="S516" s="41" t="s">
        <v>66</v>
      </c>
      <c r="T516" s="46" t="s">
        <v>66</v>
      </c>
      <c r="U516" s="46" t="s">
        <v>66</v>
      </c>
      <c r="V516" s="41" t="s">
        <v>66</v>
      </c>
      <c r="W516" s="41" t="s">
        <v>66</v>
      </c>
    </row>
    <row r="517" spans="1:23" x14ac:dyDescent="0.35">
      <c r="A517" s="41">
        <v>4220020</v>
      </c>
      <c r="B517" s="42" t="s">
        <v>802</v>
      </c>
      <c r="C517" s="41" t="s">
        <v>66</v>
      </c>
      <c r="D517" s="42" t="s">
        <v>66</v>
      </c>
      <c r="E517" s="42" t="s">
        <v>66</v>
      </c>
      <c r="F517" s="42" t="s">
        <v>66</v>
      </c>
      <c r="G517" s="42" t="s">
        <v>66</v>
      </c>
      <c r="H517" s="42" t="s">
        <v>66</v>
      </c>
      <c r="I517" s="43" t="s">
        <v>66</v>
      </c>
      <c r="J517" s="41" t="s">
        <v>585</v>
      </c>
      <c r="K517" s="41" t="s">
        <v>68</v>
      </c>
      <c r="L517" s="51" t="s">
        <v>2099</v>
      </c>
      <c r="M517" s="42" t="s">
        <v>66</v>
      </c>
      <c r="N517" s="45">
        <v>43647</v>
      </c>
      <c r="O517" s="45"/>
      <c r="P517" s="41"/>
      <c r="Q517" s="46">
        <v>3220</v>
      </c>
      <c r="R517" s="46">
        <v>441</v>
      </c>
      <c r="S517" s="41" t="s">
        <v>66</v>
      </c>
      <c r="T517" s="41">
        <v>3220</v>
      </c>
      <c r="U517" s="46">
        <v>441</v>
      </c>
      <c r="V517" s="41" t="s">
        <v>66</v>
      </c>
      <c r="W517" s="41" t="s">
        <v>645</v>
      </c>
    </row>
    <row r="518" spans="1:23" x14ac:dyDescent="0.35">
      <c r="A518" s="41">
        <v>4220025</v>
      </c>
      <c r="B518" s="42" t="s">
        <v>2187</v>
      </c>
      <c r="C518" s="41" t="s">
        <v>66</v>
      </c>
      <c r="D518" s="42" t="s">
        <v>66</v>
      </c>
      <c r="E518" s="42" t="s">
        <v>66</v>
      </c>
      <c r="F518" s="42" t="s">
        <v>66</v>
      </c>
      <c r="G518" s="42" t="s">
        <v>66</v>
      </c>
      <c r="H518" s="42" t="s">
        <v>66</v>
      </c>
      <c r="I518" s="43" t="s">
        <v>66</v>
      </c>
      <c r="J518" s="41" t="s">
        <v>585</v>
      </c>
      <c r="K518" s="41" t="s">
        <v>68</v>
      </c>
      <c r="L518" s="51" t="s">
        <v>2099</v>
      </c>
      <c r="M518" s="42" t="s">
        <v>66</v>
      </c>
      <c r="N518" s="45">
        <v>45020</v>
      </c>
      <c r="O518" s="45"/>
      <c r="P518" s="41"/>
      <c r="Q518" s="46">
        <v>3220</v>
      </c>
      <c r="R518" s="46">
        <v>541</v>
      </c>
      <c r="S518" s="41" t="s">
        <v>66</v>
      </c>
      <c r="T518" s="41">
        <v>3220</v>
      </c>
      <c r="U518" s="46">
        <v>820</v>
      </c>
      <c r="V518" s="41" t="s">
        <v>66</v>
      </c>
      <c r="W518" s="41" t="s">
        <v>645</v>
      </c>
    </row>
    <row r="519" spans="1:23" x14ac:dyDescent="0.35">
      <c r="A519" s="41">
        <v>5000000</v>
      </c>
      <c r="B519" s="42" t="s">
        <v>1393</v>
      </c>
      <c r="C519" s="41" t="s">
        <v>66</v>
      </c>
      <c r="D519" s="42" t="s">
        <v>66</v>
      </c>
      <c r="E519" s="42" t="s">
        <v>66</v>
      </c>
      <c r="F519" s="42" t="s">
        <v>66</v>
      </c>
      <c r="G519" s="42" t="s">
        <v>66</v>
      </c>
      <c r="H519" s="42" t="s">
        <v>66</v>
      </c>
      <c r="I519" s="43" t="s">
        <v>66</v>
      </c>
      <c r="J519" s="41" t="s">
        <v>806</v>
      </c>
      <c r="K519" s="41" t="s">
        <v>119</v>
      </c>
      <c r="L519" s="51" t="s">
        <v>2106</v>
      </c>
      <c r="M519" s="42" t="s">
        <v>66</v>
      </c>
      <c r="N519" s="45">
        <v>43647</v>
      </c>
      <c r="O519" s="45"/>
      <c r="P519" s="41"/>
      <c r="Q519" s="46"/>
      <c r="R519" s="46" t="s">
        <v>66</v>
      </c>
      <c r="S519" s="41" t="s">
        <v>66</v>
      </c>
      <c r="T519" s="46" t="s">
        <v>66</v>
      </c>
      <c r="U519" s="46" t="s">
        <v>66</v>
      </c>
      <c r="V519" s="41" t="s">
        <v>66</v>
      </c>
      <c r="W519" s="41" t="s">
        <v>66</v>
      </c>
    </row>
    <row r="520" spans="1:23" x14ac:dyDescent="0.35">
      <c r="A520" s="41">
        <v>5000002</v>
      </c>
      <c r="B520" s="42" t="s">
        <v>1394</v>
      </c>
      <c r="C520" s="41" t="s">
        <v>66</v>
      </c>
      <c r="D520" s="42" t="s">
        <v>66</v>
      </c>
      <c r="E520" s="42" t="s">
        <v>66</v>
      </c>
      <c r="F520" s="42" t="s">
        <v>66</v>
      </c>
      <c r="G520" s="42" t="s">
        <v>66</v>
      </c>
      <c r="H520" s="42" t="s">
        <v>66</v>
      </c>
      <c r="I520" s="43" t="s">
        <v>66</v>
      </c>
      <c r="J520" s="41" t="s">
        <v>806</v>
      </c>
      <c r="K520" s="41" t="s">
        <v>119</v>
      </c>
      <c r="L520" s="51" t="s">
        <v>2106</v>
      </c>
      <c r="M520" s="42" t="s">
        <v>66</v>
      </c>
      <c r="N520" s="45">
        <v>43647</v>
      </c>
      <c r="O520" s="45"/>
      <c r="P520" s="41"/>
      <c r="Q520" s="46"/>
      <c r="R520" s="46" t="s">
        <v>66</v>
      </c>
      <c r="S520" s="41" t="s">
        <v>66</v>
      </c>
      <c r="T520" s="46" t="s">
        <v>66</v>
      </c>
      <c r="U520" s="46" t="s">
        <v>66</v>
      </c>
      <c r="V520" s="41" t="s">
        <v>66</v>
      </c>
      <c r="W520" s="41" t="s">
        <v>66</v>
      </c>
    </row>
    <row r="521" spans="1:23" x14ac:dyDescent="0.35">
      <c r="A521" s="41">
        <v>5000003</v>
      </c>
      <c r="B521" s="42" t="s">
        <v>1395</v>
      </c>
      <c r="C521" s="41" t="s">
        <v>66</v>
      </c>
      <c r="D521" s="42" t="s">
        <v>66</v>
      </c>
      <c r="E521" s="42" t="s">
        <v>66</v>
      </c>
      <c r="F521" s="42" t="s">
        <v>66</v>
      </c>
      <c r="G521" s="42" t="s">
        <v>66</v>
      </c>
      <c r="H521" s="42" t="s">
        <v>66</v>
      </c>
      <c r="I521" s="43" t="s">
        <v>66</v>
      </c>
      <c r="J521" s="41" t="s">
        <v>806</v>
      </c>
      <c r="K521" s="41" t="s">
        <v>119</v>
      </c>
      <c r="L521" s="51" t="s">
        <v>2106</v>
      </c>
      <c r="M521" s="42" t="s">
        <v>66</v>
      </c>
      <c r="N521" s="45">
        <v>43647</v>
      </c>
      <c r="O521" s="45"/>
      <c r="P521" s="41"/>
      <c r="Q521" s="46"/>
      <c r="R521" s="46" t="s">
        <v>66</v>
      </c>
      <c r="S521" s="41" t="s">
        <v>66</v>
      </c>
      <c r="T521" s="46" t="s">
        <v>66</v>
      </c>
      <c r="U521" s="46" t="s">
        <v>66</v>
      </c>
      <c r="V521" s="41" t="s">
        <v>66</v>
      </c>
      <c r="W521" s="41" t="s">
        <v>66</v>
      </c>
    </row>
    <row r="522" spans="1:23" x14ac:dyDescent="0.35">
      <c r="A522" s="41">
        <v>5000010</v>
      </c>
      <c r="B522" s="42" t="s">
        <v>805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2188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807</v>
      </c>
      <c r="T522" s="41">
        <v>6510</v>
      </c>
      <c r="U522" s="46" t="s">
        <v>66</v>
      </c>
      <c r="V522" s="41" t="s">
        <v>803</v>
      </c>
      <c r="W522" s="41" t="s">
        <v>804</v>
      </c>
    </row>
    <row r="523" spans="1:23" x14ac:dyDescent="0.35">
      <c r="A523" s="41">
        <v>5000020</v>
      </c>
      <c r="B523" s="42" t="s">
        <v>810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2188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807</v>
      </c>
      <c r="T523" s="41">
        <v>6510</v>
      </c>
      <c r="U523" s="46" t="s">
        <v>66</v>
      </c>
      <c r="V523" s="41" t="s">
        <v>808</v>
      </c>
      <c r="W523" s="41" t="s">
        <v>809</v>
      </c>
    </row>
    <row r="524" spans="1:23" x14ac:dyDescent="0.35">
      <c r="A524" s="41">
        <v>5000030</v>
      </c>
      <c r="B524" s="42" t="s">
        <v>813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2188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807</v>
      </c>
      <c r="T524" s="41">
        <v>6510</v>
      </c>
      <c r="U524" s="46" t="s">
        <v>66</v>
      </c>
      <c r="V524" s="41" t="s">
        <v>811</v>
      </c>
      <c r="W524" s="41" t="s">
        <v>812</v>
      </c>
    </row>
    <row r="525" spans="1:23" x14ac:dyDescent="0.35">
      <c r="A525" s="41">
        <v>5000040</v>
      </c>
      <c r="B525" s="42" t="s">
        <v>816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2188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43647</v>
      </c>
      <c r="O525" s="45"/>
      <c r="P525" s="41"/>
      <c r="Q525" s="46">
        <v>6510</v>
      </c>
      <c r="R525" s="46" t="s">
        <v>66</v>
      </c>
      <c r="S525" s="41" t="s">
        <v>807</v>
      </c>
      <c r="T525" s="41">
        <v>6510</v>
      </c>
      <c r="U525" s="46" t="s">
        <v>66</v>
      </c>
      <c r="V525" s="41" t="s">
        <v>814</v>
      </c>
      <c r="W525" s="41" t="s">
        <v>815</v>
      </c>
    </row>
    <row r="526" spans="1:23" x14ac:dyDescent="0.35">
      <c r="A526" s="41">
        <v>5000050</v>
      </c>
      <c r="B526" s="42" t="s">
        <v>818</v>
      </c>
      <c r="C526" s="41" t="s">
        <v>66</v>
      </c>
      <c r="D526" s="42" t="s">
        <v>1875</v>
      </c>
      <c r="E526" s="42" t="s">
        <v>66</v>
      </c>
      <c r="F526" s="42" t="s">
        <v>66</v>
      </c>
      <c r="G526" s="42" t="s">
        <v>2188</v>
      </c>
      <c r="H526" s="42" t="s">
        <v>66</v>
      </c>
      <c r="I526" s="43" t="s">
        <v>66</v>
      </c>
      <c r="J526" s="41" t="s">
        <v>806</v>
      </c>
      <c r="K526" s="41" t="s">
        <v>68</v>
      </c>
      <c r="L526" s="51" t="s">
        <v>2106</v>
      </c>
      <c r="M526" s="42" t="s">
        <v>66</v>
      </c>
      <c r="N526" s="45">
        <v>43647</v>
      </c>
      <c r="O526" s="45"/>
      <c r="P526" s="41"/>
      <c r="Q526" s="46">
        <v>6510</v>
      </c>
      <c r="R526" s="46" t="s">
        <v>66</v>
      </c>
      <c r="S526" s="41" t="s">
        <v>807</v>
      </c>
      <c r="T526" s="41">
        <v>6510</v>
      </c>
      <c r="U526" s="46" t="s">
        <v>66</v>
      </c>
      <c r="V526" s="41" t="s">
        <v>807</v>
      </c>
      <c r="W526" s="41" t="s">
        <v>817</v>
      </c>
    </row>
    <row r="527" spans="1:23" x14ac:dyDescent="0.35">
      <c r="A527" s="41">
        <v>5000060</v>
      </c>
      <c r="B527" s="42" t="s">
        <v>821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2188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43647</v>
      </c>
      <c r="O527" s="45"/>
      <c r="P527" s="41"/>
      <c r="Q527" s="46">
        <v>6510</v>
      </c>
      <c r="R527" s="46" t="s">
        <v>66</v>
      </c>
      <c r="S527" s="41" t="s">
        <v>822</v>
      </c>
      <c r="T527" s="41">
        <v>6510</v>
      </c>
      <c r="U527" s="46" t="s">
        <v>66</v>
      </c>
      <c r="V527" s="41" t="s">
        <v>819</v>
      </c>
      <c r="W527" s="41" t="s">
        <v>820</v>
      </c>
    </row>
    <row r="528" spans="1:23" x14ac:dyDescent="0.35">
      <c r="A528" s="41">
        <v>5000070</v>
      </c>
      <c r="B528" s="42" t="s">
        <v>824</v>
      </c>
      <c r="C528" s="41" t="s">
        <v>66</v>
      </c>
      <c r="D528" s="42" t="s">
        <v>1875</v>
      </c>
      <c r="E528" s="42" t="s">
        <v>66</v>
      </c>
      <c r="F528" s="42" t="s">
        <v>66</v>
      </c>
      <c r="G528" s="42" t="s">
        <v>2188</v>
      </c>
      <c r="H528" s="42" t="s">
        <v>66</v>
      </c>
      <c r="I528" s="43" t="s">
        <v>66</v>
      </c>
      <c r="J528" s="41" t="s">
        <v>806</v>
      </c>
      <c r="K528" s="41" t="s">
        <v>68</v>
      </c>
      <c r="L528" s="51" t="s">
        <v>2106</v>
      </c>
      <c r="M528" s="42" t="s">
        <v>66</v>
      </c>
      <c r="N528" s="45">
        <v>43647</v>
      </c>
      <c r="O528" s="45"/>
      <c r="P528" s="41"/>
      <c r="Q528" s="46">
        <v>6510</v>
      </c>
      <c r="R528" s="46" t="s">
        <v>66</v>
      </c>
      <c r="S528" s="41" t="s">
        <v>822</v>
      </c>
      <c r="T528" s="41">
        <v>6510</v>
      </c>
      <c r="U528" s="46" t="s">
        <v>66</v>
      </c>
      <c r="V528" s="41" t="s">
        <v>822</v>
      </c>
      <c r="W528" s="41" t="s">
        <v>823</v>
      </c>
    </row>
    <row r="529" spans="1:23" x14ac:dyDescent="0.35">
      <c r="A529" s="41">
        <v>5000080</v>
      </c>
      <c r="B529" s="42" t="s">
        <v>827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2188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822</v>
      </c>
      <c r="T529" s="41">
        <v>6510</v>
      </c>
      <c r="U529" s="46" t="s">
        <v>66</v>
      </c>
      <c r="V529" s="41" t="s">
        <v>825</v>
      </c>
      <c r="W529" s="41" t="s">
        <v>826</v>
      </c>
    </row>
    <row r="530" spans="1:23" x14ac:dyDescent="0.35">
      <c r="A530" s="41">
        <v>5000090</v>
      </c>
      <c r="B530" s="42" t="s">
        <v>830</v>
      </c>
      <c r="C530" s="41" t="s">
        <v>66</v>
      </c>
      <c r="D530" s="42" t="s">
        <v>1875</v>
      </c>
      <c r="E530" s="42" t="s">
        <v>66</v>
      </c>
      <c r="F530" s="42" t="s">
        <v>66</v>
      </c>
      <c r="G530" s="42" t="s">
        <v>2188</v>
      </c>
      <c r="H530" s="42" t="s">
        <v>66</v>
      </c>
      <c r="I530" s="43" t="s">
        <v>66</v>
      </c>
      <c r="J530" s="41" t="s">
        <v>806</v>
      </c>
      <c r="K530" s="41" t="s">
        <v>68</v>
      </c>
      <c r="L530" s="51" t="s">
        <v>2106</v>
      </c>
      <c r="M530" s="42" t="s">
        <v>66</v>
      </c>
      <c r="N530" s="45">
        <v>43647</v>
      </c>
      <c r="O530" s="45"/>
      <c r="P530" s="41"/>
      <c r="Q530" s="46">
        <v>6510</v>
      </c>
      <c r="R530" s="46" t="s">
        <v>66</v>
      </c>
      <c r="S530" s="41" t="s">
        <v>822</v>
      </c>
      <c r="T530" s="41">
        <v>6510</v>
      </c>
      <c r="U530" s="46" t="s">
        <v>66</v>
      </c>
      <c r="V530" s="41" t="s">
        <v>828</v>
      </c>
      <c r="W530" s="41" t="s">
        <v>829</v>
      </c>
    </row>
    <row r="531" spans="1:23" x14ac:dyDescent="0.35">
      <c r="A531" s="41">
        <v>5000100</v>
      </c>
      <c r="B531" s="42" t="s">
        <v>833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2188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43647</v>
      </c>
      <c r="O531" s="45"/>
      <c r="P531" s="41"/>
      <c r="Q531" s="46">
        <v>6510</v>
      </c>
      <c r="R531" s="46" t="s">
        <v>66</v>
      </c>
      <c r="S531" s="41" t="s">
        <v>808</v>
      </c>
      <c r="T531" s="41">
        <v>6510</v>
      </c>
      <c r="U531" s="46" t="s">
        <v>66</v>
      </c>
      <c r="V531" s="41" t="s">
        <v>831</v>
      </c>
      <c r="W531" s="41" t="s">
        <v>832</v>
      </c>
    </row>
    <row r="532" spans="1:23" x14ac:dyDescent="0.35">
      <c r="A532" s="41">
        <v>5000110</v>
      </c>
      <c r="B532" s="42" t="s">
        <v>2189</v>
      </c>
      <c r="C532" s="41" t="s">
        <v>66</v>
      </c>
      <c r="D532" s="42" t="s">
        <v>1875</v>
      </c>
      <c r="E532" s="42" t="s">
        <v>66</v>
      </c>
      <c r="F532" s="42" t="s">
        <v>66</v>
      </c>
      <c r="G532" s="42" t="s">
        <v>2188</v>
      </c>
      <c r="H532" s="42" t="s">
        <v>66</v>
      </c>
      <c r="I532" s="43" t="s">
        <v>66</v>
      </c>
      <c r="J532" s="41" t="s">
        <v>806</v>
      </c>
      <c r="K532" s="41" t="s">
        <v>68</v>
      </c>
      <c r="L532" s="51" t="s">
        <v>2106</v>
      </c>
      <c r="M532" s="42" t="s">
        <v>66</v>
      </c>
      <c r="N532" s="45">
        <v>45474</v>
      </c>
      <c r="O532" s="45"/>
      <c r="P532" s="41"/>
      <c r="Q532" s="46">
        <v>6510</v>
      </c>
      <c r="R532" s="46" t="s">
        <v>66</v>
      </c>
      <c r="S532" s="41" t="s">
        <v>807</v>
      </c>
      <c r="T532" s="41">
        <v>6510</v>
      </c>
      <c r="U532" s="46" t="s">
        <v>66</v>
      </c>
      <c r="V532" s="41" t="s">
        <v>807</v>
      </c>
      <c r="W532" s="41" t="s">
        <v>834</v>
      </c>
    </row>
    <row r="533" spans="1:23" x14ac:dyDescent="0.35">
      <c r="A533" s="41">
        <v>5000115</v>
      </c>
      <c r="B533" s="42" t="s">
        <v>2190</v>
      </c>
      <c r="C533" s="41"/>
      <c r="D533" s="42" t="s">
        <v>1875</v>
      </c>
      <c r="E533" s="42"/>
      <c r="F533" s="42"/>
      <c r="G533" s="42"/>
      <c r="H533" s="42"/>
      <c r="I533" s="43"/>
      <c r="J533" s="41" t="s">
        <v>806</v>
      </c>
      <c r="K533" s="41" t="s">
        <v>68</v>
      </c>
      <c r="L533" s="51" t="s">
        <v>2106</v>
      </c>
      <c r="M533" s="42"/>
      <c r="N533" s="45">
        <v>45474</v>
      </c>
      <c r="O533" s="45"/>
      <c r="P533" s="41"/>
      <c r="Q533" s="46">
        <v>6510</v>
      </c>
      <c r="R533" s="46" t="s">
        <v>66</v>
      </c>
      <c r="S533" s="41" t="s">
        <v>807</v>
      </c>
      <c r="T533" s="46"/>
      <c r="U533" s="46"/>
      <c r="V533" s="41"/>
      <c r="W533" s="41"/>
    </row>
    <row r="534" spans="1:23" x14ac:dyDescent="0.35">
      <c r="A534" s="41">
        <v>5000120</v>
      </c>
      <c r="B534" s="42" t="s">
        <v>838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2188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808</v>
      </c>
      <c r="T534" s="41">
        <v>6510</v>
      </c>
      <c r="U534" s="46" t="s">
        <v>66</v>
      </c>
      <c r="V534" s="41" t="s">
        <v>836</v>
      </c>
      <c r="W534" s="41" t="s">
        <v>837</v>
      </c>
    </row>
    <row r="535" spans="1:23" x14ac:dyDescent="0.35">
      <c r="A535" s="41">
        <v>5000130</v>
      </c>
      <c r="B535" s="42" t="s">
        <v>841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2188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839</v>
      </c>
      <c r="T535" s="41">
        <v>6510</v>
      </c>
      <c r="U535" s="46" t="s">
        <v>66</v>
      </c>
      <c r="V535" s="41" t="s">
        <v>839</v>
      </c>
      <c r="W535" s="41" t="s">
        <v>840</v>
      </c>
    </row>
    <row r="536" spans="1:23" x14ac:dyDescent="0.35">
      <c r="A536" s="41">
        <v>5000140</v>
      </c>
      <c r="B536" s="42" t="s">
        <v>2191</v>
      </c>
      <c r="C536" s="41" t="s">
        <v>66</v>
      </c>
      <c r="D536" s="42" t="s">
        <v>1875</v>
      </c>
      <c r="E536" s="42" t="s">
        <v>66</v>
      </c>
      <c r="F536" s="42" t="s">
        <v>66</v>
      </c>
      <c r="G536" s="42" t="s">
        <v>2188</v>
      </c>
      <c r="H536" s="42" t="s">
        <v>66</v>
      </c>
      <c r="I536" s="43" t="s">
        <v>66</v>
      </c>
      <c r="J536" s="41" t="s">
        <v>806</v>
      </c>
      <c r="K536" s="41" t="s">
        <v>68</v>
      </c>
      <c r="L536" s="51" t="s">
        <v>2106</v>
      </c>
      <c r="M536" s="42" t="s">
        <v>66</v>
      </c>
      <c r="N536" s="45">
        <v>43647</v>
      </c>
      <c r="O536" s="45"/>
      <c r="P536" s="41"/>
      <c r="Q536" s="46">
        <v>6510</v>
      </c>
      <c r="R536" s="46" t="s">
        <v>66</v>
      </c>
      <c r="S536" s="41" t="s">
        <v>839</v>
      </c>
      <c r="T536" s="41">
        <v>6510</v>
      </c>
      <c r="U536" s="46" t="s">
        <v>66</v>
      </c>
      <c r="V536" s="41" t="s">
        <v>842</v>
      </c>
      <c r="W536" s="41" t="s">
        <v>843</v>
      </c>
    </row>
    <row r="537" spans="1:23" x14ac:dyDescent="0.35">
      <c r="A537" s="41">
        <v>5000145</v>
      </c>
      <c r="B537" s="42" t="s">
        <v>2192</v>
      </c>
      <c r="C537" s="41"/>
      <c r="D537" s="42" t="s">
        <v>1875</v>
      </c>
      <c r="E537" s="42"/>
      <c r="F537" s="42"/>
      <c r="G537" s="42"/>
      <c r="H537" s="42"/>
      <c r="I537" s="43"/>
      <c r="J537" s="41" t="s">
        <v>806</v>
      </c>
      <c r="K537" s="41" t="s">
        <v>68</v>
      </c>
      <c r="L537" s="51" t="s">
        <v>2106</v>
      </c>
      <c r="M537" s="42"/>
      <c r="N537" s="45">
        <v>43647</v>
      </c>
      <c r="O537" s="45"/>
      <c r="P537" s="41"/>
      <c r="Q537" s="46">
        <v>6510</v>
      </c>
      <c r="R537" s="46" t="s">
        <v>66</v>
      </c>
      <c r="S537" s="41" t="s">
        <v>839</v>
      </c>
      <c r="T537" s="46"/>
      <c r="U537" s="46"/>
      <c r="V537" s="41"/>
      <c r="W537" s="41"/>
    </row>
    <row r="538" spans="1:23" x14ac:dyDescent="0.35">
      <c r="A538" s="41">
        <v>5000150</v>
      </c>
      <c r="B538" s="42" t="s">
        <v>846</v>
      </c>
      <c r="C538" s="41" t="s">
        <v>66</v>
      </c>
      <c r="D538" s="42" t="s">
        <v>1875</v>
      </c>
      <c r="E538" s="42" t="s">
        <v>66</v>
      </c>
      <c r="F538" s="42" t="s">
        <v>66</v>
      </c>
      <c r="G538" s="42" t="s">
        <v>2188</v>
      </c>
      <c r="H538" s="42" t="s">
        <v>66</v>
      </c>
      <c r="I538" s="43" t="s">
        <v>66</v>
      </c>
      <c r="J538" s="41" t="s">
        <v>806</v>
      </c>
      <c r="K538" s="41" t="s">
        <v>68</v>
      </c>
      <c r="L538" s="51" t="s">
        <v>2106</v>
      </c>
      <c r="M538" s="42" t="s">
        <v>66</v>
      </c>
      <c r="N538" s="45">
        <v>43647</v>
      </c>
      <c r="O538" s="45"/>
      <c r="P538" s="41"/>
      <c r="Q538" s="46">
        <v>6510</v>
      </c>
      <c r="R538" s="46" t="s">
        <v>66</v>
      </c>
      <c r="S538" s="41" t="s">
        <v>844</v>
      </c>
      <c r="T538" s="41">
        <v>6510</v>
      </c>
      <c r="U538" s="46" t="s">
        <v>66</v>
      </c>
      <c r="V538" s="41" t="s">
        <v>844</v>
      </c>
      <c r="W538" s="41" t="s">
        <v>845</v>
      </c>
    </row>
    <row r="539" spans="1:23" x14ac:dyDescent="0.35">
      <c r="A539" s="41">
        <v>5000160</v>
      </c>
      <c r="B539" s="42" t="s">
        <v>849</v>
      </c>
      <c r="C539" s="41" t="s">
        <v>66</v>
      </c>
      <c r="D539" s="42" t="s">
        <v>1875</v>
      </c>
      <c r="E539" s="42" t="s">
        <v>66</v>
      </c>
      <c r="F539" s="42" t="s">
        <v>66</v>
      </c>
      <c r="G539" s="42" t="s">
        <v>2188</v>
      </c>
      <c r="H539" s="42" t="s">
        <v>66</v>
      </c>
      <c r="I539" s="43" t="s">
        <v>66</v>
      </c>
      <c r="J539" s="41" t="s">
        <v>806</v>
      </c>
      <c r="K539" s="41" t="s">
        <v>68</v>
      </c>
      <c r="L539" s="51" t="s">
        <v>2106</v>
      </c>
      <c r="M539" s="42" t="s">
        <v>66</v>
      </c>
      <c r="N539" s="45">
        <v>43647</v>
      </c>
      <c r="O539" s="45"/>
      <c r="P539" s="41"/>
      <c r="Q539" s="46">
        <v>6510</v>
      </c>
      <c r="R539" s="46" t="s">
        <v>66</v>
      </c>
      <c r="S539" s="41" t="s">
        <v>847</v>
      </c>
      <c r="T539" s="41">
        <v>6510</v>
      </c>
      <c r="U539" s="46" t="s">
        <v>66</v>
      </c>
      <c r="V539" s="41" t="s">
        <v>847</v>
      </c>
      <c r="W539" s="41" t="s">
        <v>848</v>
      </c>
    </row>
    <row r="540" spans="1:23" x14ac:dyDescent="0.35">
      <c r="A540" s="41">
        <v>5000170</v>
      </c>
      <c r="B540" s="42" t="s">
        <v>852</v>
      </c>
      <c r="C540" s="41" t="s">
        <v>66</v>
      </c>
      <c r="D540" s="42" t="s">
        <v>1875</v>
      </c>
      <c r="E540" s="42" t="s">
        <v>66</v>
      </c>
      <c r="F540" s="42" t="s">
        <v>66</v>
      </c>
      <c r="G540" s="42" t="s">
        <v>2188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850</v>
      </c>
      <c r="T540" s="41">
        <v>6510</v>
      </c>
      <c r="U540" s="46" t="s">
        <v>66</v>
      </c>
      <c r="V540" s="41" t="s">
        <v>850</v>
      </c>
      <c r="W540" s="41" t="s">
        <v>851</v>
      </c>
    </row>
    <row r="541" spans="1:23" x14ac:dyDescent="0.35">
      <c r="A541" s="41">
        <v>5000180</v>
      </c>
      <c r="B541" s="42" t="s">
        <v>855</v>
      </c>
      <c r="C541" s="41" t="s">
        <v>66</v>
      </c>
      <c r="D541" s="42" t="s">
        <v>1875</v>
      </c>
      <c r="E541" s="42" t="s">
        <v>66</v>
      </c>
      <c r="F541" s="42" t="s">
        <v>66</v>
      </c>
      <c r="G541" s="42" t="s">
        <v>2188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831</v>
      </c>
      <c r="T541" s="41">
        <v>6510</v>
      </c>
      <c r="U541" s="46" t="s">
        <v>66</v>
      </c>
      <c r="V541" s="41" t="s">
        <v>853</v>
      </c>
      <c r="W541" s="41" t="s">
        <v>854</v>
      </c>
    </row>
    <row r="542" spans="1:23" x14ac:dyDescent="0.35">
      <c r="A542" s="41">
        <v>5000190</v>
      </c>
      <c r="B542" s="42" t="s">
        <v>856</v>
      </c>
      <c r="C542" s="41" t="s">
        <v>66</v>
      </c>
      <c r="D542" s="42" t="s">
        <v>1875</v>
      </c>
      <c r="E542" s="42" t="s">
        <v>66</v>
      </c>
      <c r="F542" s="42" t="s">
        <v>66</v>
      </c>
      <c r="G542" s="42" t="s">
        <v>2188</v>
      </c>
      <c r="H542" s="42" t="s">
        <v>66</v>
      </c>
      <c r="I542" s="43" t="s">
        <v>66</v>
      </c>
      <c r="J542" s="41" t="s">
        <v>806</v>
      </c>
      <c r="K542" s="41" t="s">
        <v>68</v>
      </c>
      <c r="L542" s="51" t="s">
        <v>2106</v>
      </c>
      <c r="M542" s="42" t="s">
        <v>66</v>
      </c>
      <c r="N542" s="45">
        <v>43647</v>
      </c>
      <c r="O542" s="45"/>
      <c r="P542" s="41"/>
      <c r="Q542" s="46">
        <v>6510</v>
      </c>
      <c r="R542" s="46" t="s">
        <v>66</v>
      </c>
      <c r="S542" s="41" t="s">
        <v>831</v>
      </c>
      <c r="T542" s="41">
        <v>6510</v>
      </c>
      <c r="U542" s="46" t="s">
        <v>66</v>
      </c>
      <c r="V542" s="41" t="s">
        <v>853</v>
      </c>
      <c r="W542" s="41" t="s">
        <v>66</v>
      </c>
    </row>
    <row r="543" spans="1:23" x14ac:dyDescent="0.35">
      <c r="A543" s="41">
        <v>5000200</v>
      </c>
      <c r="B543" s="42" t="s">
        <v>2193</v>
      </c>
      <c r="C543" s="41"/>
      <c r="D543" s="42" t="s">
        <v>1875</v>
      </c>
      <c r="E543" s="42"/>
      <c r="F543" s="42"/>
      <c r="G543" s="42"/>
      <c r="H543" s="42"/>
      <c r="I543" s="43"/>
      <c r="J543" s="41" t="s">
        <v>806</v>
      </c>
      <c r="K543" s="41" t="s">
        <v>68</v>
      </c>
      <c r="L543" s="51" t="s">
        <v>2106</v>
      </c>
      <c r="M543" s="42"/>
      <c r="N543" s="45">
        <v>43647</v>
      </c>
      <c r="O543" s="45"/>
      <c r="P543" s="41"/>
      <c r="Q543" s="46">
        <v>6510</v>
      </c>
      <c r="R543" s="46" t="s">
        <v>66</v>
      </c>
      <c r="S543" s="41" t="s">
        <v>819</v>
      </c>
      <c r="T543" s="46"/>
      <c r="U543" s="46"/>
      <c r="V543" s="41"/>
      <c r="W543" s="41"/>
    </row>
    <row r="544" spans="1:23" x14ac:dyDescent="0.35">
      <c r="A544" s="41">
        <v>5010003</v>
      </c>
      <c r="B544" s="42" t="s">
        <v>1396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119</v>
      </c>
      <c r="L544" s="51" t="s">
        <v>2106</v>
      </c>
      <c r="M544" s="42" t="s">
        <v>66</v>
      </c>
      <c r="N544" s="45">
        <v>43647</v>
      </c>
      <c r="O544" s="45"/>
      <c r="P544" s="41"/>
      <c r="Q544" s="46"/>
      <c r="R544" s="46" t="s">
        <v>66</v>
      </c>
      <c r="S544" s="41" t="s">
        <v>66</v>
      </c>
      <c r="T544" s="46" t="s">
        <v>66</v>
      </c>
      <c r="U544" s="46" t="s">
        <v>66</v>
      </c>
      <c r="V544" s="41" t="s">
        <v>66</v>
      </c>
      <c r="W544" s="41" t="s">
        <v>66</v>
      </c>
    </row>
    <row r="545" spans="1:23" x14ac:dyDescent="0.35">
      <c r="A545" s="41">
        <v>5010010</v>
      </c>
      <c r="B545" s="42" t="s">
        <v>859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857</v>
      </c>
      <c r="T545" s="41">
        <v>6510</v>
      </c>
      <c r="U545" s="46" t="s">
        <v>66</v>
      </c>
      <c r="V545" s="41" t="s">
        <v>857</v>
      </c>
      <c r="W545" s="41" t="s">
        <v>858</v>
      </c>
    </row>
    <row r="546" spans="1:23" x14ac:dyDescent="0.35">
      <c r="A546" s="41">
        <v>5010020</v>
      </c>
      <c r="B546" s="42" t="s">
        <v>861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862</v>
      </c>
      <c r="T546" s="41">
        <v>6510</v>
      </c>
      <c r="U546" s="46" t="s">
        <v>66</v>
      </c>
      <c r="V546" s="41" t="s">
        <v>857</v>
      </c>
      <c r="W546" s="41" t="s">
        <v>860</v>
      </c>
    </row>
    <row r="547" spans="1:23" x14ac:dyDescent="0.35">
      <c r="A547" s="41">
        <v>5010030</v>
      </c>
      <c r="B547" s="42" t="s">
        <v>865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863</v>
      </c>
      <c r="T547" s="41">
        <v>6510</v>
      </c>
      <c r="U547" s="46" t="s">
        <v>66</v>
      </c>
      <c r="V547" s="41" t="s">
        <v>863</v>
      </c>
      <c r="W547" s="41" t="s">
        <v>864</v>
      </c>
    </row>
    <row r="548" spans="1:23" x14ac:dyDescent="0.35">
      <c r="A548" s="41">
        <v>5010040</v>
      </c>
      <c r="B548" s="42" t="s">
        <v>868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866</v>
      </c>
      <c r="T548" s="41">
        <v>6510</v>
      </c>
      <c r="U548" s="46" t="s">
        <v>66</v>
      </c>
      <c r="V548" s="41" t="s">
        <v>866</v>
      </c>
      <c r="W548" s="41" t="s">
        <v>867</v>
      </c>
    </row>
    <row r="549" spans="1:23" x14ac:dyDescent="0.35">
      <c r="A549" s="41">
        <v>5010050</v>
      </c>
      <c r="B549" s="42" t="s">
        <v>2194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866</v>
      </c>
      <c r="T549" s="41">
        <v>6510</v>
      </c>
      <c r="U549" s="46" t="s">
        <v>66</v>
      </c>
      <c r="V549" s="41" t="s">
        <v>866</v>
      </c>
      <c r="W549" s="41" t="s">
        <v>869</v>
      </c>
    </row>
    <row r="550" spans="1:23" x14ac:dyDescent="0.35">
      <c r="A550" s="41">
        <v>5010060</v>
      </c>
      <c r="B550" s="42" t="s">
        <v>873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871</v>
      </c>
      <c r="T550" s="41">
        <v>6510</v>
      </c>
      <c r="U550" s="46" t="s">
        <v>66</v>
      </c>
      <c r="V550" s="41" t="s">
        <v>871</v>
      </c>
      <c r="W550" s="41" t="s">
        <v>872</v>
      </c>
    </row>
    <row r="551" spans="1:23" x14ac:dyDescent="0.35">
      <c r="A551" s="41">
        <v>5010070</v>
      </c>
      <c r="B551" s="42" t="s">
        <v>876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874</v>
      </c>
      <c r="T551" s="41">
        <v>6510</v>
      </c>
      <c r="U551" s="46" t="s">
        <v>66</v>
      </c>
      <c r="V551" s="41" t="s">
        <v>874</v>
      </c>
      <c r="W551" s="41" t="s">
        <v>875</v>
      </c>
    </row>
    <row r="552" spans="1:23" x14ac:dyDescent="0.35">
      <c r="A552" s="41">
        <v>5010080</v>
      </c>
      <c r="B552" s="42" t="s">
        <v>879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877</v>
      </c>
      <c r="T552" s="41">
        <v>6510</v>
      </c>
      <c r="U552" s="46" t="s">
        <v>66</v>
      </c>
      <c r="V552" s="41" t="s">
        <v>877</v>
      </c>
      <c r="W552" s="41" t="s">
        <v>878</v>
      </c>
    </row>
    <row r="553" spans="1:23" x14ac:dyDescent="0.35">
      <c r="A553" s="41">
        <v>5010085</v>
      </c>
      <c r="B553" s="42" t="s">
        <v>1397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877</v>
      </c>
      <c r="T553" s="46" t="s">
        <v>66</v>
      </c>
      <c r="U553" s="46" t="s">
        <v>66</v>
      </c>
      <c r="V553" s="41" t="s">
        <v>66</v>
      </c>
      <c r="W553" s="41" t="s">
        <v>66</v>
      </c>
    </row>
    <row r="554" spans="1:23" x14ac:dyDescent="0.35">
      <c r="A554" s="41">
        <v>5010090</v>
      </c>
      <c r="B554" s="42" t="s">
        <v>882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880</v>
      </c>
      <c r="T554" s="41">
        <v>6510</v>
      </c>
      <c r="U554" s="46" t="s">
        <v>66</v>
      </c>
      <c r="V554" s="41" t="s">
        <v>880</v>
      </c>
      <c r="W554" s="41" t="s">
        <v>881</v>
      </c>
    </row>
    <row r="555" spans="1:23" x14ac:dyDescent="0.35">
      <c r="A555" s="41">
        <v>5010100</v>
      </c>
      <c r="B555" s="42" t="s">
        <v>885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883</v>
      </c>
      <c r="T555" s="41">
        <v>6510</v>
      </c>
      <c r="U555" s="46" t="s">
        <v>66</v>
      </c>
      <c r="V555" s="41" t="s">
        <v>883</v>
      </c>
      <c r="W555" s="41" t="s">
        <v>884</v>
      </c>
    </row>
    <row r="556" spans="1:23" x14ac:dyDescent="0.35">
      <c r="A556" s="41">
        <v>5010110</v>
      </c>
      <c r="B556" s="42" t="s">
        <v>888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886</v>
      </c>
      <c r="T556" s="41">
        <v>6510</v>
      </c>
      <c r="U556" s="46" t="s">
        <v>66</v>
      </c>
      <c r="V556" s="41" t="s">
        <v>886</v>
      </c>
      <c r="W556" s="41" t="s">
        <v>887</v>
      </c>
    </row>
    <row r="557" spans="1:23" x14ac:dyDescent="0.35">
      <c r="A557" s="41">
        <v>5010120</v>
      </c>
      <c r="B557" s="42" t="s">
        <v>891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68</v>
      </c>
      <c r="L557" s="51" t="s">
        <v>2106</v>
      </c>
      <c r="M557" s="42" t="s">
        <v>66</v>
      </c>
      <c r="N557" s="45">
        <v>43647</v>
      </c>
      <c r="O557" s="45"/>
      <c r="P557" s="41"/>
      <c r="Q557" s="46">
        <v>6510</v>
      </c>
      <c r="R557" s="46" t="s">
        <v>66</v>
      </c>
      <c r="S557" s="41" t="s">
        <v>889</v>
      </c>
      <c r="T557" s="41">
        <v>6510</v>
      </c>
      <c r="U557" s="46" t="s">
        <v>66</v>
      </c>
      <c r="V557" s="41" t="s">
        <v>889</v>
      </c>
      <c r="W557" s="41" t="s">
        <v>890</v>
      </c>
    </row>
    <row r="558" spans="1:23" x14ac:dyDescent="0.35">
      <c r="A558" s="41">
        <v>5010130</v>
      </c>
      <c r="B558" s="42" t="s">
        <v>893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68</v>
      </c>
      <c r="L558" s="51" t="s">
        <v>2106</v>
      </c>
      <c r="M558" s="42" t="s">
        <v>66</v>
      </c>
      <c r="N558" s="45">
        <v>43647</v>
      </c>
      <c r="O558" s="45"/>
      <c r="P558" s="41"/>
      <c r="Q558" s="46">
        <v>6510</v>
      </c>
      <c r="R558" s="46" t="s">
        <v>66</v>
      </c>
      <c r="S558" s="41" t="s">
        <v>619</v>
      </c>
      <c r="T558" s="41">
        <v>6510</v>
      </c>
      <c r="U558" s="46" t="s">
        <v>66</v>
      </c>
      <c r="V558" s="41" t="s">
        <v>619</v>
      </c>
      <c r="W558" s="41" t="s">
        <v>892</v>
      </c>
    </row>
    <row r="559" spans="1:23" x14ac:dyDescent="0.35">
      <c r="A559" s="41">
        <v>5010140</v>
      </c>
      <c r="B559" s="42" t="s">
        <v>896</v>
      </c>
      <c r="C559" s="41" t="s">
        <v>66</v>
      </c>
      <c r="D559" s="42" t="s">
        <v>66</v>
      </c>
      <c r="E559" s="42" t="s">
        <v>66</v>
      </c>
      <c r="F559" s="42" t="s">
        <v>66</v>
      </c>
      <c r="G559" s="42" t="s">
        <v>66</v>
      </c>
      <c r="H559" s="42" t="s">
        <v>66</v>
      </c>
      <c r="I559" s="43" t="s">
        <v>66</v>
      </c>
      <c r="J559" s="41" t="s">
        <v>806</v>
      </c>
      <c r="K559" s="41" t="s">
        <v>68</v>
      </c>
      <c r="L559" s="51" t="s">
        <v>2106</v>
      </c>
      <c r="M559" s="42" t="s">
        <v>66</v>
      </c>
      <c r="N559" s="45">
        <v>43647</v>
      </c>
      <c r="O559" s="45"/>
      <c r="P559" s="41"/>
      <c r="Q559" s="46">
        <v>6510</v>
      </c>
      <c r="R559" s="46" t="s">
        <v>66</v>
      </c>
      <c r="S559" s="41" t="s">
        <v>894</v>
      </c>
      <c r="T559" s="41">
        <v>6510</v>
      </c>
      <c r="U559" s="46" t="s">
        <v>66</v>
      </c>
      <c r="V559" s="41" t="s">
        <v>894</v>
      </c>
      <c r="W559" s="41" t="s">
        <v>895</v>
      </c>
    </row>
    <row r="560" spans="1:23" x14ac:dyDescent="0.35">
      <c r="A560" s="41">
        <v>5010150</v>
      </c>
      <c r="B560" s="42" t="s">
        <v>2195</v>
      </c>
      <c r="C560" s="41" t="s">
        <v>66</v>
      </c>
      <c r="D560" s="42" t="s">
        <v>66</v>
      </c>
      <c r="E560" s="42" t="s">
        <v>66</v>
      </c>
      <c r="F560" s="42" t="s">
        <v>66</v>
      </c>
      <c r="G560" s="42" t="s">
        <v>66</v>
      </c>
      <c r="H560" s="42" t="s">
        <v>66</v>
      </c>
      <c r="I560" s="43" t="s">
        <v>66</v>
      </c>
      <c r="J560" s="41" t="s">
        <v>806</v>
      </c>
      <c r="K560" s="41" t="s">
        <v>68</v>
      </c>
      <c r="L560" s="51" t="s">
        <v>2106</v>
      </c>
      <c r="M560" s="42" t="s">
        <v>66</v>
      </c>
      <c r="N560" s="45">
        <v>43647</v>
      </c>
      <c r="O560" s="45"/>
      <c r="P560" s="41"/>
      <c r="Q560" s="46">
        <v>6510</v>
      </c>
      <c r="R560" s="46" t="s">
        <v>66</v>
      </c>
      <c r="S560" s="41" t="s">
        <v>897</v>
      </c>
      <c r="T560" s="41">
        <v>6510</v>
      </c>
      <c r="U560" s="46" t="s">
        <v>66</v>
      </c>
      <c r="V560" s="41" t="s">
        <v>897</v>
      </c>
      <c r="W560" s="41" t="s">
        <v>898</v>
      </c>
    </row>
    <row r="561" spans="1:23" x14ac:dyDescent="0.35">
      <c r="A561" s="41">
        <v>5010160</v>
      </c>
      <c r="B561" s="42" t="s">
        <v>2196</v>
      </c>
      <c r="C561" s="41" t="s">
        <v>66</v>
      </c>
      <c r="D561" s="42" t="s">
        <v>66</v>
      </c>
      <c r="E561" s="42" t="s">
        <v>66</v>
      </c>
      <c r="F561" s="42" t="s">
        <v>66</v>
      </c>
      <c r="G561" s="42" t="s">
        <v>66</v>
      </c>
      <c r="H561" s="42" t="s">
        <v>66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897</v>
      </c>
      <c r="T561" s="41">
        <v>6510</v>
      </c>
      <c r="U561" s="46" t="s">
        <v>66</v>
      </c>
      <c r="V561" s="41" t="s">
        <v>900</v>
      </c>
      <c r="W561" s="41" t="s">
        <v>898</v>
      </c>
    </row>
    <row r="562" spans="1:23" x14ac:dyDescent="0.35">
      <c r="A562" s="41">
        <v>5010170</v>
      </c>
      <c r="B562" s="42" t="s">
        <v>903</v>
      </c>
      <c r="C562" s="41" t="s">
        <v>66</v>
      </c>
      <c r="D562" s="42" t="s">
        <v>66</v>
      </c>
      <c r="E562" s="42" t="s">
        <v>66</v>
      </c>
      <c r="F562" s="42" t="s">
        <v>66</v>
      </c>
      <c r="G562" s="42" t="s">
        <v>66</v>
      </c>
      <c r="H562" s="42" t="s">
        <v>66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831</v>
      </c>
      <c r="T562" s="41">
        <v>6510</v>
      </c>
      <c r="U562" s="46" t="s">
        <v>66</v>
      </c>
      <c r="V562" s="41" t="s">
        <v>853</v>
      </c>
      <c r="W562" s="41" t="s">
        <v>902</v>
      </c>
    </row>
    <row r="563" spans="1:23" x14ac:dyDescent="0.35">
      <c r="A563" s="41">
        <v>5010180</v>
      </c>
      <c r="B563" s="42" t="s">
        <v>1398</v>
      </c>
      <c r="C563" s="41" t="s">
        <v>66</v>
      </c>
      <c r="D563" s="42" t="s">
        <v>66</v>
      </c>
      <c r="E563" s="42" t="s">
        <v>66</v>
      </c>
      <c r="F563" s="42" t="s">
        <v>66</v>
      </c>
      <c r="G563" s="42" t="s">
        <v>66</v>
      </c>
      <c r="H563" s="42" t="s">
        <v>66</v>
      </c>
      <c r="I563" s="43" t="s">
        <v>66</v>
      </c>
      <c r="J563" s="41" t="s">
        <v>806</v>
      </c>
      <c r="K563" s="41" t="s">
        <v>68</v>
      </c>
      <c r="L563" s="51" t="s">
        <v>2106</v>
      </c>
      <c r="M563" s="42" t="s">
        <v>66</v>
      </c>
      <c r="N563" s="45">
        <v>43647</v>
      </c>
      <c r="O563" s="45"/>
      <c r="P563" s="41"/>
      <c r="Q563" s="46">
        <v>6510</v>
      </c>
      <c r="R563" s="46" t="s">
        <v>66</v>
      </c>
      <c r="S563" s="41" t="s">
        <v>894</v>
      </c>
      <c r="T563" s="46" t="s">
        <v>66</v>
      </c>
      <c r="U563" s="46" t="s">
        <v>66</v>
      </c>
      <c r="V563" s="41" t="s">
        <v>66</v>
      </c>
      <c r="W563" s="41" t="s">
        <v>66</v>
      </c>
    </row>
    <row r="564" spans="1:23" x14ac:dyDescent="0.35">
      <c r="A564" s="41">
        <v>5020003</v>
      </c>
      <c r="B564" s="42" t="s">
        <v>1399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119</v>
      </c>
      <c r="L564" s="51" t="s">
        <v>2106</v>
      </c>
      <c r="M564" s="42" t="s">
        <v>66</v>
      </c>
      <c r="N564" s="45">
        <v>43647</v>
      </c>
      <c r="O564" s="45"/>
      <c r="P564" s="41"/>
      <c r="Q564" s="46"/>
      <c r="R564" s="46" t="s">
        <v>66</v>
      </c>
      <c r="S564" s="41" t="s">
        <v>66</v>
      </c>
      <c r="T564" s="46" t="s">
        <v>66</v>
      </c>
      <c r="U564" s="46" t="s">
        <v>66</v>
      </c>
      <c r="V564" s="41" t="s">
        <v>66</v>
      </c>
      <c r="W564" s="41" t="s">
        <v>66</v>
      </c>
    </row>
    <row r="565" spans="1:23" x14ac:dyDescent="0.35">
      <c r="A565" s="41">
        <v>5020004</v>
      </c>
      <c r="B565" s="42" t="s">
        <v>1400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119</v>
      </c>
      <c r="L565" s="51" t="s">
        <v>2106</v>
      </c>
      <c r="M565" s="42" t="s">
        <v>66</v>
      </c>
      <c r="N565" s="45">
        <v>43647</v>
      </c>
      <c r="O565" s="45"/>
      <c r="P565" s="41"/>
      <c r="Q565" s="46"/>
      <c r="R565" s="46" t="s">
        <v>66</v>
      </c>
      <c r="S565" s="41" t="s">
        <v>66</v>
      </c>
      <c r="T565" s="46" t="s">
        <v>66</v>
      </c>
      <c r="U565" s="46" t="s">
        <v>66</v>
      </c>
      <c r="V565" s="41" t="s">
        <v>66</v>
      </c>
      <c r="W565" s="41" t="s">
        <v>66</v>
      </c>
    </row>
    <row r="566" spans="1:23" x14ac:dyDescent="0.35">
      <c r="A566" s="41">
        <v>5020015</v>
      </c>
      <c r="B566" s="42" t="s">
        <v>2197</v>
      </c>
      <c r="C566" s="41" t="s">
        <v>66</v>
      </c>
      <c r="D566" s="42" t="s">
        <v>66</v>
      </c>
      <c r="E566" s="42" t="s">
        <v>66</v>
      </c>
      <c r="F566" s="42" t="s">
        <v>66</v>
      </c>
      <c r="G566" s="42" t="s">
        <v>66</v>
      </c>
      <c r="H566" s="42" t="s">
        <v>66</v>
      </c>
      <c r="I566" s="43" t="s">
        <v>66</v>
      </c>
      <c r="J566" s="41" t="s">
        <v>806</v>
      </c>
      <c r="K566" s="41" t="s">
        <v>68</v>
      </c>
      <c r="L566" s="51" t="s">
        <v>2106</v>
      </c>
      <c r="M566" s="42" t="s">
        <v>66</v>
      </c>
      <c r="N566" s="45">
        <v>43647</v>
      </c>
      <c r="O566" s="45"/>
      <c r="P566" s="41"/>
      <c r="Q566" s="46">
        <v>6510</v>
      </c>
      <c r="R566" s="46" t="s">
        <v>66</v>
      </c>
      <c r="S566" s="41" t="s">
        <v>904</v>
      </c>
      <c r="T566" s="41">
        <v>6510</v>
      </c>
      <c r="U566" s="46" t="s">
        <v>66</v>
      </c>
      <c r="V566" s="41" t="s">
        <v>906</v>
      </c>
      <c r="W566" s="41" t="s">
        <v>907</v>
      </c>
    </row>
    <row r="567" spans="1:23" x14ac:dyDescent="0.35">
      <c r="A567" s="41">
        <v>5020020</v>
      </c>
      <c r="B567" s="42" t="s">
        <v>909</v>
      </c>
      <c r="C567" s="41">
        <v>5020021</v>
      </c>
      <c r="D567" s="42" t="s">
        <v>66</v>
      </c>
      <c r="E567" s="42" t="s">
        <v>66</v>
      </c>
      <c r="F567" s="42" t="s">
        <v>1900</v>
      </c>
      <c r="G567" s="42" t="s">
        <v>66</v>
      </c>
      <c r="H567" s="42" t="s">
        <v>1959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908</v>
      </c>
      <c r="T567" s="41">
        <v>6510</v>
      </c>
      <c r="U567" s="46" t="s">
        <v>66</v>
      </c>
      <c r="V567" s="41" t="s">
        <v>908</v>
      </c>
      <c r="W567" s="41" t="s">
        <v>66</v>
      </c>
    </row>
    <row r="568" spans="1:23" x14ac:dyDescent="0.35">
      <c r="A568" s="41">
        <v>5020021</v>
      </c>
      <c r="B568" s="42" t="s">
        <v>911</v>
      </c>
      <c r="C568" s="41">
        <v>5020020</v>
      </c>
      <c r="D568" s="42" t="s">
        <v>66</v>
      </c>
      <c r="E568" s="42" t="s">
        <v>66</v>
      </c>
      <c r="F568" s="42" t="s">
        <v>1900</v>
      </c>
      <c r="G568" s="42" t="s">
        <v>66</v>
      </c>
      <c r="H568" s="42" t="s">
        <v>1959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908</v>
      </c>
      <c r="T568" s="41">
        <v>6510</v>
      </c>
      <c r="U568" s="46" t="s">
        <v>66</v>
      </c>
      <c r="V568" s="41" t="s">
        <v>908</v>
      </c>
      <c r="W568" s="41" t="s">
        <v>910</v>
      </c>
    </row>
    <row r="569" spans="1:23" x14ac:dyDescent="0.35">
      <c r="A569" s="41">
        <v>5020023</v>
      </c>
      <c r="B569" s="42" t="s">
        <v>912</v>
      </c>
      <c r="C569" s="41" t="s">
        <v>66</v>
      </c>
      <c r="D569" s="42" t="s">
        <v>66</v>
      </c>
      <c r="E569" s="42" t="s">
        <v>66</v>
      </c>
      <c r="F569" s="42" t="s">
        <v>66</v>
      </c>
      <c r="G569" s="42" t="s">
        <v>66</v>
      </c>
      <c r="H569" s="42" t="s">
        <v>66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908</v>
      </c>
      <c r="T569" s="41">
        <v>6510</v>
      </c>
      <c r="U569" s="46" t="s">
        <v>66</v>
      </c>
      <c r="V569" s="41" t="s">
        <v>149</v>
      </c>
      <c r="W569" s="41" t="s">
        <v>66</v>
      </c>
    </row>
    <row r="570" spans="1:23" x14ac:dyDescent="0.35">
      <c r="A570" s="41">
        <v>5020027</v>
      </c>
      <c r="B570" s="42" t="s">
        <v>913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68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908</v>
      </c>
      <c r="T570" s="41">
        <v>6510</v>
      </c>
      <c r="U570" s="46" t="s">
        <v>66</v>
      </c>
      <c r="V570" s="41" t="s">
        <v>149</v>
      </c>
      <c r="W570" s="41" t="s">
        <v>66</v>
      </c>
    </row>
    <row r="571" spans="1:23" x14ac:dyDescent="0.35">
      <c r="A571" s="41">
        <v>5020029</v>
      </c>
      <c r="B571" s="42" t="s">
        <v>2107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119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149</v>
      </c>
      <c r="T571" s="46" t="s">
        <v>66</v>
      </c>
      <c r="U571" s="46" t="s">
        <v>66</v>
      </c>
      <c r="V571" s="41" t="s">
        <v>66</v>
      </c>
      <c r="W571" s="41" t="s">
        <v>66</v>
      </c>
    </row>
    <row r="572" spans="1:23" x14ac:dyDescent="0.35">
      <c r="A572" s="41">
        <v>5020030</v>
      </c>
      <c r="B572" s="42" t="s">
        <v>915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68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1">
        <v>6510</v>
      </c>
      <c r="U572" s="46" t="s">
        <v>66</v>
      </c>
      <c r="V572" s="41" t="s">
        <v>149</v>
      </c>
      <c r="W572" s="41" t="s">
        <v>914</v>
      </c>
    </row>
    <row r="573" spans="1:23" x14ac:dyDescent="0.35">
      <c r="A573" s="41">
        <v>5020036</v>
      </c>
      <c r="B573" s="42" t="s">
        <v>1401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66</v>
      </c>
    </row>
    <row r="574" spans="1:23" x14ac:dyDescent="0.35">
      <c r="A574" s="41">
        <v>5020040</v>
      </c>
      <c r="B574" s="42" t="s">
        <v>917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916</v>
      </c>
    </row>
    <row r="575" spans="1:23" x14ac:dyDescent="0.35">
      <c r="A575" s="41">
        <v>5020045</v>
      </c>
      <c r="B575" s="42" t="s">
        <v>2198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66</v>
      </c>
    </row>
    <row r="576" spans="1:23" x14ac:dyDescent="0.35">
      <c r="A576" s="41">
        <v>5020070</v>
      </c>
      <c r="B576" s="42" t="s">
        <v>921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43647</v>
      </c>
      <c r="O576" s="45"/>
      <c r="P576" s="41"/>
      <c r="Q576" s="46">
        <v>6510</v>
      </c>
      <c r="R576" s="46" t="s">
        <v>66</v>
      </c>
      <c r="S576" s="41" t="s">
        <v>149</v>
      </c>
      <c r="T576" s="41">
        <v>6510</v>
      </c>
      <c r="U576" s="46" t="s">
        <v>66</v>
      </c>
      <c r="V576" s="41" t="s">
        <v>149</v>
      </c>
      <c r="W576" s="41" t="s">
        <v>920</v>
      </c>
    </row>
    <row r="577" spans="1:23" x14ac:dyDescent="0.35">
      <c r="A577" s="41">
        <v>5020075</v>
      </c>
      <c r="B577" s="42" t="s">
        <v>923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922</v>
      </c>
    </row>
    <row r="578" spans="1:23" x14ac:dyDescent="0.35">
      <c r="A578" s="41">
        <v>5020080</v>
      </c>
      <c r="B578" s="42" t="s">
        <v>925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43647</v>
      </c>
      <c r="O578" s="45"/>
      <c r="P578" s="41"/>
      <c r="Q578" s="46">
        <v>6510</v>
      </c>
      <c r="R578" s="46" t="s">
        <v>66</v>
      </c>
      <c r="S578" s="41" t="s">
        <v>149</v>
      </c>
      <c r="T578" s="41">
        <v>6510</v>
      </c>
      <c r="U578" s="46" t="s">
        <v>66</v>
      </c>
      <c r="V578" s="41" t="s">
        <v>149</v>
      </c>
      <c r="W578" s="41" t="s">
        <v>924</v>
      </c>
    </row>
    <row r="579" spans="1:23" x14ac:dyDescent="0.35">
      <c r="A579" s="41">
        <v>5020090</v>
      </c>
      <c r="B579" s="42" t="s">
        <v>927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926</v>
      </c>
    </row>
    <row r="580" spans="1:23" x14ac:dyDescent="0.35">
      <c r="A580" s="41">
        <v>5020100</v>
      </c>
      <c r="B580" s="42" t="s">
        <v>929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928</v>
      </c>
    </row>
    <row r="581" spans="1:23" x14ac:dyDescent="0.35">
      <c r="A581" s="41">
        <v>5020110</v>
      </c>
      <c r="B581" s="42" t="s">
        <v>931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930</v>
      </c>
    </row>
    <row r="582" spans="1:23" x14ac:dyDescent="0.35">
      <c r="A582" s="41">
        <v>5020120</v>
      </c>
      <c r="B582" s="42" t="s">
        <v>933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43647</v>
      </c>
      <c r="O582" s="45"/>
      <c r="P582" s="41"/>
      <c r="Q582" s="46">
        <v>6510</v>
      </c>
      <c r="R582" s="46" t="s">
        <v>66</v>
      </c>
      <c r="S582" s="41" t="s">
        <v>149</v>
      </c>
      <c r="T582" s="41">
        <v>6510</v>
      </c>
      <c r="U582" s="46" t="s">
        <v>66</v>
      </c>
      <c r="V582" s="41" t="s">
        <v>149</v>
      </c>
      <c r="W582" s="41" t="s">
        <v>932</v>
      </c>
    </row>
    <row r="583" spans="1:23" x14ac:dyDescent="0.35">
      <c r="A583" s="41">
        <v>5020121</v>
      </c>
      <c r="B583" s="42" t="s">
        <v>2108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44378</v>
      </c>
      <c r="O583" s="45"/>
      <c r="P583" s="41"/>
      <c r="Q583" s="46">
        <v>6510</v>
      </c>
      <c r="R583" s="46" t="s">
        <v>66</v>
      </c>
      <c r="S583" s="41" t="s">
        <v>149</v>
      </c>
      <c r="T583" s="46" t="s">
        <v>66</v>
      </c>
      <c r="U583" s="46" t="s">
        <v>66</v>
      </c>
      <c r="V583" s="41" t="s">
        <v>66</v>
      </c>
      <c r="W583" s="41" t="s">
        <v>66</v>
      </c>
    </row>
    <row r="584" spans="1:23" x14ac:dyDescent="0.35">
      <c r="A584" s="41">
        <v>5020124</v>
      </c>
      <c r="B584" s="42" t="s">
        <v>1402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43647</v>
      </c>
      <c r="O584" s="45"/>
      <c r="P584" s="41"/>
      <c r="Q584" s="46">
        <v>6510</v>
      </c>
      <c r="R584" s="46" t="s">
        <v>66</v>
      </c>
      <c r="S584" s="41" t="s">
        <v>149</v>
      </c>
      <c r="T584" s="41">
        <v>6510</v>
      </c>
      <c r="U584" s="46" t="s">
        <v>66</v>
      </c>
      <c r="V584" s="41" t="s">
        <v>149</v>
      </c>
      <c r="W584" s="41" t="s">
        <v>66</v>
      </c>
    </row>
    <row r="585" spans="1:23" x14ac:dyDescent="0.35">
      <c r="A585" s="41">
        <v>5020125</v>
      </c>
      <c r="B585" s="42" t="s">
        <v>1403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66</v>
      </c>
    </row>
    <row r="586" spans="1:23" x14ac:dyDescent="0.35">
      <c r="A586" s="41">
        <v>5020130</v>
      </c>
      <c r="B586" s="42" t="s">
        <v>935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934</v>
      </c>
    </row>
    <row r="587" spans="1:23" x14ac:dyDescent="0.35">
      <c r="A587" s="41">
        <v>5020140</v>
      </c>
      <c r="B587" s="42" t="s">
        <v>937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936</v>
      </c>
    </row>
    <row r="588" spans="1:23" x14ac:dyDescent="0.35">
      <c r="A588" s="41">
        <v>5020150</v>
      </c>
      <c r="B588" s="42" t="s">
        <v>939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938</v>
      </c>
    </row>
    <row r="589" spans="1:23" x14ac:dyDescent="0.35">
      <c r="A589" s="41">
        <v>5020160</v>
      </c>
      <c r="B589" s="42" t="s">
        <v>941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940</v>
      </c>
    </row>
    <row r="590" spans="1:23" x14ac:dyDescent="0.35">
      <c r="A590" s="41">
        <v>5020163</v>
      </c>
      <c r="B590" s="42" t="s">
        <v>2199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66</v>
      </c>
    </row>
    <row r="591" spans="1:23" x14ac:dyDescent="0.35">
      <c r="A591" s="41">
        <v>5020165</v>
      </c>
      <c r="B591" s="42" t="s">
        <v>1404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66</v>
      </c>
    </row>
    <row r="592" spans="1:23" x14ac:dyDescent="0.35">
      <c r="A592" s="41">
        <v>5020170</v>
      </c>
      <c r="B592" s="42" t="s">
        <v>943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942</v>
      </c>
    </row>
    <row r="593" spans="1:23" x14ac:dyDescent="0.35">
      <c r="A593" s="41">
        <v>5020175</v>
      </c>
      <c r="B593" s="42" t="s">
        <v>944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66</v>
      </c>
    </row>
    <row r="594" spans="1:23" x14ac:dyDescent="0.35">
      <c r="A594" s="41">
        <v>5020180</v>
      </c>
      <c r="B594" s="42" t="s">
        <v>946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945</v>
      </c>
    </row>
    <row r="595" spans="1:23" x14ac:dyDescent="0.35">
      <c r="A595" s="41">
        <v>5020185</v>
      </c>
      <c r="B595" s="42" t="s">
        <v>948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1">
        <v>6510</v>
      </c>
      <c r="U595" s="46" t="s">
        <v>66</v>
      </c>
      <c r="V595" s="41" t="s">
        <v>149</v>
      </c>
      <c r="W595" s="41" t="s">
        <v>947</v>
      </c>
    </row>
    <row r="596" spans="1:23" x14ac:dyDescent="0.35">
      <c r="A596" s="41">
        <v>5020187</v>
      </c>
      <c r="B596" s="42" t="s">
        <v>949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66</v>
      </c>
    </row>
    <row r="597" spans="1:23" x14ac:dyDescent="0.35">
      <c r="A597" s="41">
        <v>5020190</v>
      </c>
      <c r="B597" s="42" t="s">
        <v>951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1">
        <v>6510</v>
      </c>
      <c r="U597" s="46" t="s">
        <v>66</v>
      </c>
      <c r="V597" s="41" t="s">
        <v>149</v>
      </c>
      <c r="W597" s="41" t="s">
        <v>950</v>
      </c>
    </row>
    <row r="598" spans="1:23" x14ac:dyDescent="0.35">
      <c r="A598" s="41">
        <v>5020195</v>
      </c>
      <c r="B598" s="42" t="s">
        <v>952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66</v>
      </c>
    </row>
    <row r="599" spans="1:23" x14ac:dyDescent="0.35">
      <c r="A599" s="41">
        <v>5020200</v>
      </c>
      <c r="B599" s="42" t="s">
        <v>954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953</v>
      </c>
    </row>
    <row r="600" spans="1:23" x14ac:dyDescent="0.35">
      <c r="A600" s="41">
        <v>5020210</v>
      </c>
      <c r="B600" s="42" t="s">
        <v>956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955</v>
      </c>
    </row>
    <row r="601" spans="1:23" x14ac:dyDescent="0.35">
      <c r="A601" s="41">
        <v>5020220</v>
      </c>
      <c r="B601" s="42" t="s">
        <v>958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1">
        <v>6510</v>
      </c>
      <c r="U601" s="46" t="s">
        <v>66</v>
      </c>
      <c r="V601" s="41" t="s">
        <v>149</v>
      </c>
      <c r="W601" s="41" t="s">
        <v>957</v>
      </c>
    </row>
    <row r="602" spans="1:23" x14ac:dyDescent="0.35">
      <c r="A602" s="41">
        <v>5020229</v>
      </c>
      <c r="B602" s="42" t="s">
        <v>1852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6" t="s">
        <v>66</v>
      </c>
      <c r="U602" s="46" t="s">
        <v>66</v>
      </c>
      <c r="V602" s="41" t="s">
        <v>66</v>
      </c>
      <c r="W602" s="41" t="s">
        <v>66</v>
      </c>
    </row>
    <row r="603" spans="1:23" x14ac:dyDescent="0.35">
      <c r="A603" s="41">
        <v>5020230</v>
      </c>
      <c r="B603" s="42" t="s">
        <v>960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1">
        <v>6510</v>
      </c>
      <c r="U603" s="46" t="s">
        <v>66</v>
      </c>
      <c r="V603" s="41" t="s">
        <v>149</v>
      </c>
      <c r="W603" s="41" t="s">
        <v>959</v>
      </c>
    </row>
    <row r="604" spans="1:23" x14ac:dyDescent="0.35">
      <c r="A604" s="41">
        <v>5020240</v>
      </c>
      <c r="B604" s="42" t="s">
        <v>962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961</v>
      </c>
    </row>
    <row r="605" spans="1:23" x14ac:dyDescent="0.35">
      <c r="A605" s="41">
        <v>5020250</v>
      </c>
      <c r="B605" s="42" t="s">
        <v>964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963</v>
      </c>
    </row>
    <row r="606" spans="1:23" x14ac:dyDescent="0.35">
      <c r="A606" s="41">
        <v>5020260</v>
      </c>
      <c r="B606" s="42" t="s">
        <v>966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965</v>
      </c>
    </row>
    <row r="607" spans="1:23" x14ac:dyDescent="0.35">
      <c r="A607" s="41">
        <v>5020270</v>
      </c>
      <c r="B607" s="42" t="s">
        <v>968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967</v>
      </c>
    </row>
    <row r="608" spans="1:23" x14ac:dyDescent="0.35">
      <c r="A608" s="41">
        <v>5020280</v>
      </c>
      <c r="B608" s="42" t="s">
        <v>970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969</v>
      </c>
    </row>
    <row r="609" spans="1:23" x14ac:dyDescent="0.35">
      <c r="A609" s="41">
        <v>5020290</v>
      </c>
      <c r="B609" s="42" t="s">
        <v>972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971</v>
      </c>
    </row>
    <row r="610" spans="1:23" x14ac:dyDescent="0.35">
      <c r="A610" s="41">
        <v>5020300</v>
      </c>
      <c r="B610" s="42" t="s">
        <v>974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973</v>
      </c>
    </row>
    <row r="611" spans="1:23" x14ac:dyDescent="0.35">
      <c r="A611" s="41">
        <v>5020310</v>
      </c>
      <c r="B611" s="42" t="s">
        <v>976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975</v>
      </c>
    </row>
    <row r="612" spans="1:23" x14ac:dyDescent="0.35">
      <c r="A612" s="41">
        <v>5020320</v>
      </c>
      <c r="B612" s="42" t="s">
        <v>978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977</v>
      </c>
    </row>
    <row r="613" spans="1:23" x14ac:dyDescent="0.35">
      <c r="A613" s="41">
        <v>5020330</v>
      </c>
      <c r="B613" s="42" t="s">
        <v>980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1">
        <v>6510</v>
      </c>
      <c r="U613" s="46" t="s">
        <v>66</v>
      </c>
      <c r="V613" s="41" t="s">
        <v>149</v>
      </c>
      <c r="W613" s="41" t="s">
        <v>979</v>
      </c>
    </row>
    <row r="614" spans="1:23" x14ac:dyDescent="0.35">
      <c r="A614" s="41">
        <v>5020340</v>
      </c>
      <c r="B614" s="42" t="s">
        <v>982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981</v>
      </c>
    </row>
    <row r="615" spans="1:23" x14ac:dyDescent="0.35">
      <c r="A615" s="41">
        <v>5020350</v>
      </c>
      <c r="B615" s="42" t="s">
        <v>918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1">
        <v>6510</v>
      </c>
      <c r="U615" s="46" t="s">
        <v>66</v>
      </c>
      <c r="V615" s="41" t="s">
        <v>149</v>
      </c>
      <c r="W615" s="41" t="s">
        <v>66</v>
      </c>
    </row>
    <row r="616" spans="1:23" x14ac:dyDescent="0.35">
      <c r="A616" s="41">
        <v>5020360</v>
      </c>
      <c r="B616" s="42" t="s">
        <v>919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66</v>
      </c>
    </row>
    <row r="617" spans="1:23" x14ac:dyDescent="0.35">
      <c r="A617" s="41">
        <v>5020365</v>
      </c>
      <c r="B617" s="42" t="s">
        <v>2238</v>
      </c>
      <c r="C617" s="41"/>
      <c r="D617" s="42"/>
      <c r="E617" s="42"/>
      <c r="F617" s="42"/>
      <c r="G617" s="42"/>
      <c r="H617" s="42"/>
      <c r="I617" s="43"/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45839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993</v>
      </c>
    </row>
    <row r="618" spans="1:23" x14ac:dyDescent="0.35">
      <c r="A618" s="41">
        <v>5020370</v>
      </c>
      <c r="B618" s="42" t="s">
        <v>984</v>
      </c>
      <c r="C618" s="41" t="s">
        <v>66</v>
      </c>
      <c r="D618" s="42" t="s">
        <v>66</v>
      </c>
      <c r="E618" s="42" t="s">
        <v>66</v>
      </c>
      <c r="F618" s="42" t="s">
        <v>66</v>
      </c>
      <c r="G618" s="42" t="s">
        <v>66</v>
      </c>
      <c r="H618" s="42" t="s">
        <v>66</v>
      </c>
      <c r="I618" s="43" t="s">
        <v>66</v>
      </c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43647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983</v>
      </c>
    </row>
    <row r="619" spans="1:23" x14ac:dyDescent="0.35">
      <c r="A619" s="41">
        <v>5020371</v>
      </c>
      <c r="B619" s="42" t="s">
        <v>986</v>
      </c>
      <c r="C619" s="41" t="s">
        <v>66</v>
      </c>
      <c r="D619" s="42" t="s">
        <v>66</v>
      </c>
      <c r="E619" s="42" t="s">
        <v>66</v>
      </c>
      <c r="F619" s="42" t="s">
        <v>66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1">
        <v>6510</v>
      </c>
      <c r="U619" s="46" t="s">
        <v>66</v>
      </c>
      <c r="V619" s="41" t="s">
        <v>149</v>
      </c>
      <c r="W619" s="41" t="s">
        <v>985</v>
      </c>
    </row>
    <row r="620" spans="1:23" x14ac:dyDescent="0.35">
      <c r="A620" s="41">
        <v>5020380</v>
      </c>
      <c r="B620" s="42" t="s">
        <v>988</v>
      </c>
      <c r="C620" s="41" t="s">
        <v>66</v>
      </c>
      <c r="D620" s="42" t="s">
        <v>66</v>
      </c>
      <c r="E620" s="42" t="s">
        <v>66</v>
      </c>
      <c r="F620" s="42" t="s">
        <v>66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43647</v>
      </c>
      <c r="O620" s="45"/>
      <c r="P620" s="41"/>
      <c r="Q620" s="46">
        <v>6510</v>
      </c>
      <c r="R620" s="46" t="s">
        <v>66</v>
      </c>
      <c r="S620" s="41" t="s">
        <v>149</v>
      </c>
      <c r="T620" s="41">
        <v>6510</v>
      </c>
      <c r="U620" s="46" t="s">
        <v>66</v>
      </c>
      <c r="V620" s="41" t="s">
        <v>149</v>
      </c>
      <c r="W620" s="41" t="s">
        <v>987</v>
      </c>
    </row>
    <row r="621" spans="1:23" x14ac:dyDescent="0.35">
      <c r="A621" s="41">
        <v>5020381</v>
      </c>
      <c r="B621" s="42" t="s">
        <v>990</v>
      </c>
      <c r="C621" s="41" t="s">
        <v>66</v>
      </c>
      <c r="D621" s="42" t="s">
        <v>66</v>
      </c>
      <c r="E621" s="42" t="s">
        <v>66</v>
      </c>
      <c r="F621" s="42" t="s">
        <v>66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43647</v>
      </c>
      <c r="O621" s="45"/>
      <c r="P621" s="41"/>
      <c r="Q621" s="46">
        <v>6510</v>
      </c>
      <c r="R621" s="46" t="s">
        <v>66</v>
      </c>
      <c r="S621" s="41" t="s">
        <v>149</v>
      </c>
      <c r="T621" s="46" t="s">
        <v>66</v>
      </c>
      <c r="U621" s="46" t="s">
        <v>66</v>
      </c>
      <c r="V621" s="41" t="s">
        <v>66</v>
      </c>
      <c r="W621" s="41" t="s">
        <v>989</v>
      </c>
    </row>
    <row r="622" spans="1:23" x14ac:dyDescent="0.35">
      <c r="A622" s="41">
        <v>5020390</v>
      </c>
      <c r="B622" s="42" t="s">
        <v>992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68</v>
      </c>
      <c r="L622" s="51" t="s">
        <v>2106</v>
      </c>
      <c r="M622" s="42" t="s">
        <v>66</v>
      </c>
      <c r="N622" s="45">
        <v>43647</v>
      </c>
      <c r="O622" s="45"/>
      <c r="P622" s="41"/>
      <c r="Q622" s="46">
        <v>6510</v>
      </c>
      <c r="R622" s="46" t="s">
        <v>66</v>
      </c>
      <c r="S622" s="41" t="s">
        <v>149</v>
      </c>
      <c r="T622" s="41">
        <v>6510</v>
      </c>
      <c r="U622" s="46" t="s">
        <v>66</v>
      </c>
      <c r="V622" s="41" t="s">
        <v>149</v>
      </c>
      <c r="W622" s="41" t="s">
        <v>991</v>
      </c>
    </row>
    <row r="623" spans="1:23" x14ac:dyDescent="0.35">
      <c r="A623" s="41">
        <v>5020391</v>
      </c>
      <c r="B623" s="42" t="s">
        <v>994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68</v>
      </c>
      <c r="L623" s="51" t="s">
        <v>2106</v>
      </c>
      <c r="M623" s="42" t="s">
        <v>66</v>
      </c>
      <c r="N623" s="45">
        <v>43647</v>
      </c>
      <c r="O623" s="45"/>
      <c r="P623" s="41"/>
      <c r="Q623" s="46">
        <v>6510</v>
      </c>
      <c r="R623" s="46" t="s">
        <v>66</v>
      </c>
      <c r="S623" s="41" t="s">
        <v>149</v>
      </c>
      <c r="T623" s="41">
        <v>6510</v>
      </c>
      <c r="U623" s="46" t="s">
        <v>66</v>
      </c>
      <c r="V623" s="41" t="s">
        <v>149</v>
      </c>
      <c r="W623" s="41" t="s">
        <v>993</v>
      </c>
    </row>
    <row r="624" spans="1:23" x14ac:dyDescent="0.35">
      <c r="A624" s="41">
        <v>5020400</v>
      </c>
      <c r="B624" s="42" t="s">
        <v>996</v>
      </c>
      <c r="C624" s="41" t="s">
        <v>66</v>
      </c>
      <c r="D624" s="42" t="s">
        <v>66</v>
      </c>
      <c r="E624" s="42" t="s">
        <v>66</v>
      </c>
      <c r="F624" s="42" t="s">
        <v>66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68</v>
      </c>
      <c r="L624" s="51" t="s">
        <v>2106</v>
      </c>
      <c r="M624" s="42" t="s">
        <v>66</v>
      </c>
      <c r="N624" s="45">
        <v>43647</v>
      </c>
      <c r="O624" s="45"/>
      <c r="P624" s="41"/>
      <c r="Q624" s="46">
        <v>6510</v>
      </c>
      <c r="R624" s="46" t="s">
        <v>66</v>
      </c>
      <c r="S624" s="41" t="s">
        <v>149</v>
      </c>
      <c r="T624" s="41">
        <v>6510</v>
      </c>
      <c r="U624" s="46" t="s">
        <v>66</v>
      </c>
      <c r="V624" s="41" t="s">
        <v>149</v>
      </c>
      <c r="W624" s="41" t="s">
        <v>995</v>
      </c>
    </row>
    <row r="625" spans="1:23" x14ac:dyDescent="0.35">
      <c r="A625" s="41">
        <v>5020401</v>
      </c>
      <c r="B625" s="42" t="s">
        <v>998</v>
      </c>
      <c r="C625" s="41" t="s">
        <v>66</v>
      </c>
      <c r="D625" s="42" t="s">
        <v>66</v>
      </c>
      <c r="E625" s="42" t="s">
        <v>66</v>
      </c>
      <c r="F625" s="42" t="s">
        <v>66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68</v>
      </c>
      <c r="L625" s="51" t="s">
        <v>2106</v>
      </c>
      <c r="M625" s="42" t="s">
        <v>66</v>
      </c>
      <c r="N625" s="45">
        <v>43647</v>
      </c>
      <c r="O625" s="45"/>
      <c r="P625" s="41"/>
      <c r="Q625" s="46">
        <v>6510</v>
      </c>
      <c r="R625" s="46" t="s">
        <v>66</v>
      </c>
      <c r="S625" s="41" t="s">
        <v>149</v>
      </c>
      <c r="T625" s="41">
        <v>6510</v>
      </c>
      <c r="U625" s="46" t="s">
        <v>66</v>
      </c>
      <c r="V625" s="41" t="s">
        <v>149</v>
      </c>
      <c r="W625" s="41" t="s">
        <v>997</v>
      </c>
    </row>
    <row r="626" spans="1:23" x14ac:dyDescent="0.35">
      <c r="A626" s="41">
        <v>5020410</v>
      </c>
      <c r="B626" s="42" t="s">
        <v>999</v>
      </c>
      <c r="C626" s="41">
        <v>5020411</v>
      </c>
      <c r="D626" s="42" t="s">
        <v>66</v>
      </c>
      <c r="E626" s="42" t="s">
        <v>66</v>
      </c>
      <c r="F626" s="42" t="s">
        <v>2109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43647</v>
      </c>
      <c r="O626" s="45"/>
      <c r="P626" s="41"/>
      <c r="Q626" s="46">
        <v>6510</v>
      </c>
      <c r="R626" s="46" t="s">
        <v>66</v>
      </c>
      <c r="S626" s="41" t="s">
        <v>149</v>
      </c>
      <c r="T626" s="41">
        <v>6510</v>
      </c>
      <c r="U626" s="46" t="s">
        <v>66</v>
      </c>
      <c r="V626" s="41" t="s">
        <v>149</v>
      </c>
      <c r="W626" s="41" t="s">
        <v>66</v>
      </c>
    </row>
    <row r="627" spans="1:23" x14ac:dyDescent="0.35">
      <c r="A627" s="41">
        <v>5020411</v>
      </c>
      <c r="B627" s="42" t="s">
        <v>1000</v>
      </c>
      <c r="C627" s="41">
        <v>5020410</v>
      </c>
      <c r="D627" s="42" t="s">
        <v>66</v>
      </c>
      <c r="E627" s="42" t="s">
        <v>66</v>
      </c>
      <c r="F627" s="42" t="s">
        <v>2109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43647</v>
      </c>
      <c r="O627" s="45"/>
      <c r="P627" s="41"/>
      <c r="Q627" s="46">
        <v>6510</v>
      </c>
      <c r="R627" s="46" t="s">
        <v>66</v>
      </c>
      <c r="S627" s="41" t="s">
        <v>149</v>
      </c>
      <c r="T627" s="41">
        <v>6510</v>
      </c>
      <c r="U627" s="46" t="s">
        <v>66</v>
      </c>
      <c r="V627" s="41" t="s">
        <v>149</v>
      </c>
      <c r="W627" s="41" t="s">
        <v>66</v>
      </c>
    </row>
    <row r="628" spans="1:23" x14ac:dyDescent="0.35">
      <c r="A628" s="41">
        <v>5020455</v>
      </c>
      <c r="B628" s="42" t="s">
        <v>2110</v>
      </c>
      <c r="C628" s="41" t="s">
        <v>66</v>
      </c>
      <c r="D628" s="42" t="s">
        <v>66</v>
      </c>
      <c r="E628" s="42" t="s">
        <v>66</v>
      </c>
      <c r="F628" s="42" t="s">
        <v>66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68</v>
      </c>
      <c r="L628" s="51" t="s">
        <v>2106</v>
      </c>
      <c r="M628" s="42" t="s">
        <v>66</v>
      </c>
      <c r="N628" s="45">
        <v>44743</v>
      </c>
      <c r="O628" s="45"/>
      <c r="P628" s="41"/>
      <c r="Q628" s="46">
        <v>6510</v>
      </c>
      <c r="R628" s="46" t="s">
        <v>66</v>
      </c>
      <c r="S628" s="41" t="s">
        <v>904</v>
      </c>
      <c r="T628" s="46" t="s">
        <v>66</v>
      </c>
      <c r="U628" s="46" t="s">
        <v>66</v>
      </c>
      <c r="V628" s="41" t="s">
        <v>66</v>
      </c>
      <c r="W628" s="41" t="s">
        <v>66</v>
      </c>
    </row>
    <row r="629" spans="1:23" x14ac:dyDescent="0.35">
      <c r="A629" s="41">
        <v>5020460</v>
      </c>
      <c r="B629" s="42" t="s">
        <v>2111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68</v>
      </c>
      <c r="L629" s="51" t="s">
        <v>2106</v>
      </c>
      <c r="M629" s="42" t="s">
        <v>66</v>
      </c>
      <c r="N629" s="45">
        <v>44743</v>
      </c>
      <c r="O629" s="45"/>
      <c r="P629" s="41"/>
      <c r="Q629" s="46">
        <v>6510</v>
      </c>
      <c r="R629" s="46" t="s">
        <v>66</v>
      </c>
      <c r="S629" s="41" t="s">
        <v>149</v>
      </c>
      <c r="T629" s="46" t="s">
        <v>66</v>
      </c>
      <c r="U629" s="46" t="s">
        <v>66</v>
      </c>
      <c r="V629" s="41" t="s">
        <v>66</v>
      </c>
      <c r="W629" s="41" t="s">
        <v>66</v>
      </c>
    </row>
    <row r="630" spans="1:23" x14ac:dyDescent="0.35">
      <c r="A630" s="41">
        <v>5030003</v>
      </c>
      <c r="B630" s="42" t="s">
        <v>1405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119</v>
      </c>
      <c r="L630" s="51" t="s">
        <v>2106</v>
      </c>
      <c r="M630" s="42" t="s">
        <v>66</v>
      </c>
      <c r="N630" s="45">
        <v>43647</v>
      </c>
      <c r="O630" s="45"/>
      <c r="P630" s="41"/>
      <c r="Q630" s="46"/>
      <c r="R630" s="46" t="s">
        <v>66</v>
      </c>
      <c r="S630" s="41" t="s">
        <v>66</v>
      </c>
      <c r="T630" s="46" t="s">
        <v>66</v>
      </c>
      <c r="U630" s="46" t="s">
        <v>66</v>
      </c>
      <c r="V630" s="41" t="s">
        <v>66</v>
      </c>
      <c r="W630" s="41" t="s">
        <v>66</v>
      </c>
    </row>
    <row r="631" spans="1:23" x14ac:dyDescent="0.35">
      <c r="A631" s="41">
        <v>5030004</v>
      </c>
      <c r="B631" s="42" t="s">
        <v>1406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119</v>
      </c>
      <c r="L631" s="51" t="s">
        <v>2106</v>
      </c>
      <c r="M631" s="42" t="s">
        <v>66</v>
      </c>
      <c r="N631" s="45">
        <v>43647</v>
      </c>
      <c r="O631" s="45"/>
      <c r="P631" s="41"/>
      <c r="Q631" s="46"/>
      <c r="R631" s="46" t="s">
        <v>66</v>
      </c>
      <c r="S631" s="41" t="s">
        <v>66</v>
      </c>
      <c r="T631" s="46" t="s">
        <v>66</v>
      </c>
      <c r="U631" s="46" t="s">
        <v>66</v>
      </c>
      <c r="V631" s="41" t="s">
        <v>66</v>
      </c>
      <c r="W631" s="41" t="s">
        <v>66</v>
      </c>
    </row>
    <row r="632" spans="1:23" x14ac:dyDescent="0.35">
      <c r="A632" s="41">
        <v>5030010</v>
      </c>
      <c r="B632" s="42" t="s">
        <v>1003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68</v>
      </c>
      <c r="L632" s="51" t="s">
        <v>2106</v>
      </c>
      <c r="M632" s="42" t="s">
        <v>66</v>
      </c>
      <c r="N632" s="45">
        <v>43647</v>
      </c>
      <c r="O632" s="45"/>
      <c r="P632" s="41"/>
      <c r="Q632" s="46">
        <v>6510</v>
      </c>
      <c r="R632" s="46" t="s">
        <v>66</v>
      </c>
      <c r="S632" s="41" t="s">
        <v>1001</v>
      </c>
      <c r="T632" s="41">
        <v>6510</v>
      </c>
      <c r="U632" s="46" t="s">
        <v>66</v>
      </c>
      <c r="V632" s="41" t="s">
        <v>1001</v>
      </c>
      <c r="W632" s="41" t="s">
        <v>1002</v>
      </c>
    </row>
    <row r="633" spans="1:23" x14ac:dyDescent="0.35">
      <c r="A633" s="41">
        <v>5030012</v>
      </c>
      <c r="B633" s="42" t="s">
        <v>1004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1001</v>
      </c>
      <c r="T633" s="41">
        <v>6510</v>
      </c>
      <c r="U633" s="46" t="s">
        <v>66</v>
      </c>
      <c r="V633" s="41" t="s">
        <v>1001</v>
      </c>
      <c r="W633" s="41" t="s">
        <v>66</v>
      </c>
    </row>
    <row r="634" spans="1:23" x14ac:dyDescent="0.35">
      <c r="A634" s="41">
        <v>5030013</v>
      </c>
      <c r="B634" s="42" t="s">
        <v>1005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1001</v>
      </c>
      <c r="T634" s="41">
        <v>6510</v>
      </c>
      <c r="U634" s="46" t="s">
        <v>66</v>
      </c>
      <c r="V634" s="41" t="s">
        <v>1001</v>
      </c>
      <c r="W634" s="41" t="s">
        <v>66</v>
      </c>
    </row>
    <row r="635" spans="1:23" x14ac:dyDescent="0.35">
      <c r="A635" s="41">
        <v>5030016</v>
      </c>
      <c r="B635" s="42" t="s">
        <v>1006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/>
      <c r="P635" s="41"/>
      <c r="Q635" s="46">
        <v>6510</v>
      </c>
      <c r="R635" s="46" t="s">
        <v>66</v>
      </c>
      <c r="S635" s="41" t="s">
        <v>1001</v>
      </c>
      <c r="T635" s="41">
        <v>6510</v>
      </c>
      <c r="U635" s="46" t="s">
        <v>66</v>
      </c>
      <c r="V635" s="41" t="s">
        <v>1001</v>
      </c>
      <c r="W635" s="41" t="s">
        <v>66</v>
      </c>
    </row>
    <row r="636" spans="1:23" x14ac:dyDescent="0.35">
      <c r="A636" s="41">
        <v>5030017</v>
      </c>
      <c r="B636" s="42" t="s">
        <v>1007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1001</v>
      </c>
      <c r="T636" s="41">
        <v>6510</v>
      </c>
      <c r="U636" s="46" t="s">
        <v>66</v>
      </c>
      <c r="V636" s="41" t="s">
        <v>1001</v>
      </c>
      <c r="W636" s="41" t="s">
        <v>66</v>
      </c>
    </row>
    <row r="637" spans="1:23" x14ac:dyDescent="0.35">
      <c r="A637" s="41">
        <v>5030019</v>
      </c>
      <c r="B637" s="42" t="s">
        <v>2065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/>
      <c r="P637" s="41"/>
      <c r="Q637" s="46">
        <v>6510</v>
      </c>
      <c r="R637" s="46" t="s">
        <v>66</v>
      </c>
      <c r="S637" s="41" t="s">
        <v>1001</v>
      </c>
      <c r="T637" s="46" t="s">
        <v>66</v>
      </c>
      <c r="U637" s="46" t="s">
        <v>66</v>
      </c>
      <c r="V637" s="41" t="s">
        <v>66</v>
      </c>
      <c r="W637" s="41" t="s">
        <v>66</v>
      </c>
    </row>
    <row r="638" spans="1:23" x14ac:dyDescent="0.35">
      <c r="A638" s="41">
        <v>5030020</v>
      </c>
      <c r="B638" s="42" t="s">
        <v>1010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1008</v>
      </c>
      <c r="T638" s="41">
        <v>6510</v>
      </c>
      <c r="U638" s="46" t="s">
        <v>66</v>
      </c>
      <c r="V638" s="41" t="s">
        <v>1008</v>
      </c>
      <c r="W638" s="41" t="s">
        <v>1009</v>
      </c>
    </row>
    <row r="639" spans="1:23" x14ac:dyDescent="0.35">
      <c r="A639" s="41">
        <v>5030021</v>
      </c>
      <c r="B639" s="42" t="s">
        <v>1011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/>
      <c r="P639" s="41"/>
      <c r="Q639" s="46">
        <v>6510</v>
      </c>
      <c r="R639" s="46" t="s">
        <v>66</v>
      </c>
      <c r="S639" s="41" t="s">
        <v>1303</v>
      </c>
      <c r="T639" s="41">
        <v>6510</v>
      </c>
      <c r="U639" s="46" t="s">
        <v>66</v>
      </c>
      <c r="V639" s="41" t="s">
        <v>1008</v>
      </c>
      <c r="W639" s="41" t="s">
        <v>66</v>
      </c>
    </row>
    <row r="640" spans="1:23" x14ac:dyDescent="0.35">
      <c r="A640" s="41">
        <v>5030022</v>
      </c>
      <c r="B640" s="42" t="s">
        <v>1012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1303</v>
      </c>
      <c r="T640" s="41">
        <v>6510</v>
      </c>
      <c r="U640" s="46" t="s">
        <v>66</v>
      </c>
      <c r="V640" s="41" t="s">
        <v>1008</v>
      </c>
      <c r="W640" s="41" t="s">
        <v>66</v>
      </c>
    </row>
    <row r="641" spans="1:23" x14ac:dyDescent="0.35">
      <c r="A641" s="41">
        <v>5030023</v>
      </c>
      <c r="B641" s="42" t="s">
        <v>1013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/>
      <c r="P641" s="41"/>
      <c r="Q641" s="46">
        <v>6510</v>
      </c>
      <c r="R641" s="46" t="s">
        <v>66</v>
      </c>
      <c r="S641" s="41" t="s">
        <v>1303</v>
      </c>
      <c r="T641" s="41">
        <v>6510</v>
      </c>
      <c r="U641" s="46" t="s">
        <v>66</v>
      </c>
      <c r="V641" s="41" t="s">
        <v>1008</v>
      </c>
      <c r="W641" s="41" t="s">
        <v>66</v>
      </c>
    </row>
    <row r="642" spans="1:23" x14ac:dyDescent="0.35">
      <c r="A642" s="41">
        <v>5030024</v>
      </c>
      <c r="B642" s="42" t="s">
        <v>1014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1008</v>
      </c>
      <c r="T642" s="41">
        <v>6510</v>
      </c>
      <c r="U642" s="46" t="s">
        <v>66</v>
      </c>
      <c r="V642" s="41" t="s">
        <v>1008</v>
      </c>
      <c r="W642" s="41" t="s">
        <v>66</v>
      </c>
    </row>
    <row r="643" spans="1:23" x14ac:dyDescent="0.35">
      <c r="A643" s="41">
        <v>5030025</v>
      </c>
      <c r="B643" s="42" t="s">
        <v>1016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>
        <v>45839</v>
      </c>
      <c r="P643" s="41"/>
      <c r="Q643" s="46"/>
      <c r="R643" s="46" t="s">
        <v>66</v>
      </c>
      <c r="S643" s="41" t="s">
        <v>66</v>
      </c>
      <c r="T643" s="41">
        <v>6510</v>
      </c>
      <c r="U643" s="46" t="s">
        <v>66</v>
      </c>
      <c r="V643" s="41" t="s">
        <v>1008</v>
      </c>
      <c r="W643" s="41" t="s">
        <v>1015</v>
      </c>
    </row>
    <row r="644" spans="1:23" x14ac:dyDescent="0.35">
      <c r="A644" s="41">
        <v>5030030</v>
      </c>
      <c r="B644" s="42" t="s">
        <v>1018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66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/>
      <c r="P644" s="41"/>
      <c r="Q644" s="46">
        <v>6510</v>
      </c>
      <c r="R644" s="46" t="s">
        <v>66</v>
      </c>
      <c r="S644" s="41" t="s">
        <v>1008</v>
      </c>
      <c r="T644" s="41">
        <v>6510</v>
      </c>
      <c r="U644" s="46" t="s">
        <v>66</v>
      </c>
      <c r="V644" s="41" t="s">
        <v>1008</v>
      </c>
      <c r="W644" s="41" t="s">
        <v>1017</v>
      </c>
    </row>
    <row r="645" spans="1:23" x14ac:dyDescent="0.35">
      <c r="A645" s="41">
        <v>5030035</v>
      </c>
      <c r="B645" s="42" t="s">
        <v>1020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66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>
        <v>45839</v>
      </c>
      <c r="P645" s="41"/>
      <c r="Q645" s="46"/>
      <c r="R645" s="46" t="s">
        <v>66</v>
      </c>
      <c r="S645" s="41" t="s">
        <v>66</v>
      </c>
      <c r="T645" s="41">
        <v>6510</v>
      </c>
      <c r="U645" s="46" t="s">
        <v>66</v>
      </c>
      <c r="V645" s="41" t="s">
        <v>1008</v>
      </c>
      <c r="W645" s="41" t="s">
        <v>1019</v>
      </c>
    </row>
    <row r="646" spans="1:23" x14ac:dyDescent="0.35">
      <c r="A646" s="41">
        <v>5030040</v>
      </c>
      <c r="B646" s="42" t="s">
        <v>1022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66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/>
      <c r="P646" s="41"/>
      <c r="Q646" s="46">
        <v>6510</v>
      </c>
      <c r="R646" s="46" t="s">
        <v>66</v>
      </c>
      <c r="S646" s="41" t="s">
        <v>1008</v>
      </c>
      <c r="T646" s="41">
        <v>6510</v>
      </c>
      <c r="U646" s="46" t="s">
        <v>66</v>
      </c>
      <c r="V646" s="41" t="s">
        <v>1008</v>
      </c>
      <c r="W646" s="41" t="s">
        <v>1021</v>
      </c>
    </row>
    <row r="647" spans="1:23" x14ac:dyDescent="0.35">
      <c r="A647" s="41">
        <v>5030050</v>
      </c>
      <c r="B647" s="42" t="s">
        <v>1024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66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6510</v>
      </c>
      <c r="R647" s="46" t="s">
        <v>66</v>
      </c>
      <c r="S647" s="41" t="s">
        <v>1008</v>
      </c>
      <c r="T647" s="41">
        <v>6510</v>
      </c>
      <c r="U647" s="46" t="s">
        <v>66</v>
      </c>
      <c r="V647" s="41" t="s">
        <v>1008</v>
      </c>
      <c r="W647" s="41" t="s">
        <v>1023</v>
      </c>
    </row>
    <row r="648" spans="1:23" x14ac:dyDescent="0.35">
      <c r="A648" s="41">
        <v>5030060</v>
      </c>
      <c r="B648" s="42" t="s">
        <v>1027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66</v>
      </c>
      <c r="H648" s="42" t="s">
        <v>66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6510</v>
      </c>
      <c r="R648" s="46" t="s">
        <v>66</v>
      </c>
      <c r="S648" s="41" t="s">
        <v>1008</v>
      </c>
      <c r="T648" s="41">
        <v>6510</v>
      </c>
      <c r="U648" s="46" t="s">
        <v>66</v>
      </c>
      <c r="V648" s="41" t="s">
        <v>1008</v>
      </c>
      <c r="W648" s="41" t="s">
        <v>1026</v>
      </c>
    </row>
    <row r="649" spans="1:23" x14ac:dyDescent="0.35">
      <c r="A649" s="41">
        <v>5030070</v>
      </c>
      <c r="B649" s="42" t="s">
        <v>1030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66</v>
      </c>
      <c r="H649" s="42" t="s">
        <v>66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6510</v>
      </c>
      <c r="R649" s="46" t="s">
        <v>66</v>
      </c>
      <c r="S649" s="41" t="s">
        <v>1028</v>
      </c>
      <c r="T649" s="41">
        <v>6510</v>
      </c>
      <c r="U649" s="46" t="s">
        <v>66</v>
      </c>
      <c r="V649" s="41" t="s">
        <v>1028</v>
      </c>
      <c r="W649" s="41" t="s">
        <v>1029</v>
      </c>
    </row>
    <row r="650" spans="1:23" x14ac:dyDescent="0.35">
      <c r="A650" s="41">
        <v>5030072</v>
      </c>
      <c r="B650" s="42" t="s">
        <v>2112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66</v>
      </c>
      <c r="H650" s="42" t="s">
        <v>66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6510</v>
      </c>
      <c r="R650" s="46" t="s">
        <v>66</v>
      </c>
      <c r="S650" s="41" t="s">
        <v>1028</v>
      </c>
      <c r="T650" s="41">
        <v>6510</v>
      </c>
      <c r="U650" s="46" t="s">
        <v>66</v>
      </c>
      <c r="V650" s="41" t="s">
        <v>1028</v>
      </c>
      <c r="W650" s="41" t="s">
        <v>66</v>
      </c>
    </row>
    <row r="651" spans="1:23" x14ac:dyDescent="0.35">
      <c r="A651" s="41">
        <v>5030080</v>
      </c>
      <c r="B651" s="42" t="s">
        <v>1033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66</v>
      </c>
      <c r="H651" s="42" t="s">
        <v>66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6510</v>
      </c>
      <c r="R651" s="46" t="s">
        <v>66</v>
      </c>
      <c r="S651" s="41" t="s">
        <v>1031</v>
      </c>
      <c r="T651" s="41">
        <v>6510</v>
      </c>
      <c r="U651" s="46" t="s">
        <v>66</v>
      </c>
      <c r="V651" s="41" t="s">
        <v>1031</v>
      </c>
      <c r="W651" s="41" t="s">
        <v>1032</v>
      </c>
    </row>
    <row r="652" spans="1:23" x14ac:dyDescent="0.35">
      <c r="A652" s="41">
        <v>5030090</v>
      </c>
      <c r="B652" s="42" t="s">
        <v>1035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2113</v>
      </c>
      <c r="H652" s="42" t="s">
        <v>66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6514</v>
      </c>
      <c r="R652" s="46" t="s">
        <v>66</v>
      </c>
      <c r="S652" s="41" t="s">
        <v>1028</v>
      </c>
      <c r="T652" s="41">
        <v>6514</v>
      </c>
      <c r="U652" s="46" t="s">
        <v>66</v>
      </c>
      <c r="V652" s="41" t="s">
        <v>1028</v>
      </c>
      <c r="W652" s="41" t="s">
        <v>1034</v>
      </c>
    </row>
    <row r="653" spans="1:23" x14ac:dyDescent="0.35">
      <c r="A653" s="41">
        <v>5030100</v>
      </c>
      <c r="B653" s="42" t="s">
        <v>1038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2113</v>
      </c>
      <c r="H653" s="42" t="s">
        <v>66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6514</v>
      </c>
      <c r="R653" s="46" t="s">
        <v>66</v>
      </c>
      <c r="S653" s="41" t="s">
        <v>1031</v>
      </c>
      <c r="T653" s="41">
        <v>6514</v>
      </c>
      <c r="U653" s="46" t="s">
        <v>66</v>
      </c>
      <c r="V653" s="41" t="s">
        <v>1036</v>
      </c>
      <c r="W653" s="41" t="s">
        <v>1037</v>
      </c>
    </row>
    <row r="654" spans="1:23" x14ac:dyDescent="0.35">
      <c r="A654" s="41">
        <v>5030110</v>
      </c>
      <c r="B654" s="42" t="s">
        <v>1040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66</v>
      </c>
      <c r="H654" s="42" t="s">
        <v>66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6510</v>
      </c>
      <c r="R654" s="46" t="s">
        <v>66</v>
      </c>
      <c r="S654" s="41" t="s">
        <v>1028</v>
      </c>
      <c r="T654" s="41">
        <v>6510</v>
      </c>
      <c r="U654" s="46" t="s">
        <v>66</v>
      </c>
      <c r="V654" s="41" t="s">
        <v>1036</v>
      </c>
      <c r="W654" s="41" t="s">
        <v>1039</v>
      </c>
    </row>
    <row r="655" spans="1:23" x14ac:dyDescent="0.35">
      <c r="A655" s="41">
        <v>5030120</v>
      </c>
      <c r="B655" s="42" t="s">
        <v>1043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1892</v>
      </c>
      <c r="H655" s="42" t="s">
        <v>66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6516</v>
      </c>
      <c r="R655" s="46" t="s">
        <v>66</v>
      </c>
      <c r="S655" s="41" t="s">
        <v>1041</v>
      </c>
      <c r="T655" s="41">
        <v>6516</v>
      </c>
      <c r="U655" s="46" t="s">
        <v>66</v>
      </c>
      <c r="V655" s="41" t="s">
        <v>1041</v>
      </c>
      <c r="W655" s="41" t="s">
        <v>1042</v>
      </c>
    </row>
    <row r="656" spans="1:23" x14ac:dyDescent="0.35">
      <c r="A656" s="41">
        <v>5030130</v>
      </c>
      <c r="B656" s="42" t="s">
        <v>1046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1960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1044</v>
      </c>
      <c r="T656" s="41">
        <v>6516</v>
      </c>
      <c r="U656" s="46" t="s">
        <v>66</v>
      </c>
      <c r="V656" s="41" t="s">
        <v>1044</v>
      </c>
      <c r="W656" s="41" t="s">
        <v>1045</v>
      </c>
    </row>
    <row r="657" spans="1:23" x14ac:dyDescent="0.35">
      <c r="A657" s="41">
        <v>5030140</v>
      </c>
      <c r="B657" s="42" t="s">
        <v>1049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1892</v>
      </c>
      <c r="H657" s="42" t="s">
        <v>1960</v>
      </c>
      <c r="I657" s="43" t="s">
        <v>66</v>
      </c>
      <c r="J657" s="41" t="s">
        <v>806</v>
      </c>
      <c r="K657" s="41" t="s">
        <v>68</v>
      </c>
      <c r="L657" s="51" t="s">
        <v>2106</v>
      </c>
      <c r="M657" s="42" t="s">
        <v>66</v>
      </c>
      <c r="N657" s="45">
        <v>43647</v>
      </c>
      <c r="O657" s="45"/>
      <c r="P657" s="41"/>
      <c r="Q657" s="46">
        <v>6516</v>
      </c>
      <c r="R657" s="46" t="s">
        <v>66</v>
      </c>
      <c r="S657" s="41" t="s">
        <v>1047</v>
      </c>
      <c r="T657" s="41">
        <v>6516</v>
      </c>
      <c r="U657" s="46" t="s">
        <v>66</v>
      </c>
      <c r="V657" s="41" t="s">
        <v>1047</v>
      </c>
      <c r="W657" s="41" t="s">
        <v>1048</v>
      </c>
    </row>
    <row r="658" spans="1:23" x14ac:dyDescent="0.35">
      <c r="A658" s="41">
        <v>5030150</v>
      </c>
      <c r="B658" s="42" t="s">
        <v>1052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1892</v>
      </c>
      <c r="H658" s="42" t="s">
        <v>1960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6516</v>
      </c>
      <c r="R658" s="46" t="s">
        <v>66</v>
      </c>
      <c r="S658" s="41" t="s">
        <v>1050</v>
      </c>
      <c r="T658" s="41">
        <v>6516</v>
      </c>
      <c r="U658" s="46" t="s">
        <v>66</v>
      </c>
      <c r="V658" s="41" t="s">
        <v>1050</v>
      </c>
      <c r="W658" s="41" t="s">
        <v>1051</v>
      </c>
    </row>
    <row r="659" spans="1:23" x14ac:dyDescent="0.35">
      <c r="A659" s="41">
        <v>5030160</v>
      </c>
      <c r="B659" s="42" t="s">
        <v>1053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1892</v>
      </c>
      <c r="H659" s="42" t="s">
        <v>1960</v>
      </c>
      <c r="I659" s="43" t="s">
        <v>66</v>
      </c>
      <c r="J659" s="41" t="s">
        <v>806</v>
      </c>
      <c r="K659" s="41" t="s">
        <v>68</v>
      </c>
      <c r="L659" s="51" t="s">
        <v>2106</v>
      </c>
      <c r="M659" s="42" t="s">
        <v>66</v>
      </c>
      <c r="N659" s="45">
        <v>43647</v>
      </c>
      <c r="O659" s="45"/>
      <c r="P659" s="41"/>
      <c r="Q659" s="46">
        <v>6516</v>
      </c>
      <c r="R659" s="46" t="s">
        <v>66</v>
      </c>
      <c r="S659" s="41" t="s">
        <v>1050</v>
      </c>
      <c r="T659" s="41">
        <v>6516</v>
      </c>
      <c r="U659" s="46" t="s">
        <v>66</v>
      </c>
      <c r="V659" s="41" t="s">
        <v>1050</v>
      </c>
      <c r="W659" s="41" t="s">
        <v>66</v>
      </c>
    </row>
    <row r="660" spans="1:23" x14ac:dyDescent="0.35">
      <c r="A660" s="41">
        <v>5030170</v>
      </c>
      <c r="B660" s="42" t="s">
        <v>1056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1892</v>
      </c>
      <c r="H660" s="42" t="s">
        <v>1960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6516</v>
      </c>
      <c r="R660" s="46" t="s">
        <v>66</v>
      </c>
      <c r="S660" s="41" t="s">
        <v>1054</v>
      </c>
      <c r="T660" s="41">
        <v>6516</v>
      </c>
      <c r="U660" s="46" t="s">
        <v>66</v>
      </c>
      <c r="V660" s="41" t="s">
        <v>1054</v>
      </c>
      <c r="W660" s="41" t="s">
        <v>1055</v>
      </c>
    </row>
    <row r="661" spans="1:23" x14ac:dyDescent="0.35">
      <c r="A661" s="41">
        <v>5030180</v>
      </c>
      <c r="B661" s="42" t="s">
        <v>1059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1892</v>
      </c>
      <c r="H661" s="42" t="s">
        <v>1960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6516</v>
      </c>
      <c r="R661" s="46" t="s">
        <v>66</v>
      </c>
      <c r="S661" s="41" t="s">
        <v>1057</v>
      </c>
      <c r="T661" s="41">
        <v>6516</v>
      </c>
      <c r="U661" s="46" t="s">
        <v>66</v>
      </c>
      <c r="V661" s="41" t="s">
        <v>1057</v>
      </c>
      <c r="W661" s="41" t="s">
        <v>1058</v>
      </c>
    </row>
    <row r="662" spans="1:23" x14ac:dyDescent="0.35">
      <c r="A662" s="41">
        <v>5030190</v>
      </c>
      <c r="B662" s="42" t="s">
        <v>1062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1892</v>
      </c>
      <c r="H662" s="42" t="s">
        <v>1960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6516</v>
      </c>
      <c r="R662" s="46" t="s">
        <v>66</v>
      </c>
      <c r="S662" s="41" t="s">
        <v>1060</v>
      </c>
      <c r="T662" s="41">
        <v>6516</v>
      </c>
      <c r="U662" s="46" t="s">
        <v>66</v>
      </c>
      <c r="V662" s="41" t="s">
        <v>1060</v>
      </c>
      <c r="W662" s="41" t="s">
        <v>1061</v>
      </c>
    </row>
    <row r="663" spans="1:23" x14ac:dyDescent="0.35">
      <c r="A663" s="41">
        <v>5030200</v>
      </c>
      <c r="B663" s="42" t="s">
        <v>1065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1892</v>
      </c>
      <c r="H663" s="42" t="s">
        <v>1960</v>
      </c>
      <c r="I663" s="43" t="s">
        <v>66</v>
      </c>
      <c r="J663" s="41" t="s">
        <v>806</v>
      </c>
      <c r="K663" s="41" t="s">
        <v>68</v>
      </c>
      <c r="L663" s="51" t="s">
        <v>2106</v>
      </c>
      <c r="M663" s="42" t="s">
        <v>66</v>
      </c>
      <c r="N663" s="45">
        <v>43647</v>
      </c>
      <c r="O663" s="45"/>
      <c r="P663" s="41"/>
      <c r="Q663" s="46">
        <v>6516</v>
      </c>
      <c r="R663" s="46" t="s">
        <v>66</v>
      </c>
      <c r="S663" s="41" t="s">
        <v>1063</v>
      </c>
      <c r="T663" s="41">
        <v>6516</v>
      </c>
      <c r="U663" s="46" t="s">
        <v>66</v>
      </c>
      <c r="V663" s="41" t="s">
        <v>1063</v>
      </c>
      <c r="W663" s="41" t="s">
        <v>1064</v>
      </c>
    </row>
    <row r="664" spans="1:23" x14ac:dyDescent="0.35">
      <c r="A664" s="41">
        <v>5030210</v>
      </c>
      <c r="B664" s="42" t="s">
        <v>1068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2" t="s">
        <v>1892</v>
      </c>
      <c r="H664" s="42" t="s">
        <v>1960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6516</v>
      </c>
      <c r="R664" s="46" t="s">
        <v>66</v>
      </c>
      <c r="S664" s="41" t="s">
        <v>1066</v>
      </c>
      <c r="T664" s="41">
        <v>6516</v>
      </c>
      <c r="U664" s="46" t="s">
        <v>66</v>
      </c>
      <c r="V664" s="41" t="s">
        <v>1066</v>
      </c>
      <c r="W664" s="41" t="s">
        <v>1067</v>
      </c>
    </row>
    <row r="665" spans="1:23" x14ac:dyDescent="0.35">
      <c r="A665" s="41">
        <v>5040003</v>
      </c>
      <c r="B665" s="42" t="s">
        <v>1407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2" t="s">
        <v>66</v>
      </c>
      <c r="H665" s="42" t="s">
        <v>66</v>
      </c>
      <c r="I665" s="43" t="s">
        <v>66</v>
      </c>
      <c r="J665" s="41" t="s">
        <v>806</v>
      </c>
      <c r="K665" s="41" t="s">
        <v>119</v>
      </c>
      <c r="L665" s="51" t="s">
        <v>2106</v>
      </c>
      <c r="M665" s="42" t="s">
        <v>66</v>
      </c>
      <c r="N665" s="45">
        <v>43647</v>
      </c>
      <c r="O665" s="45"/>
      <c r="P665" s="41"/>
      <c r="Q665" s="46"/>
      <c r="R665" s="46" t="s">
        <v>66</v>
      </c>
      <c r="S665" s="41" t="s">
        <v>66</v>
      </c>
      <c r="T665" s="46" t="s">
        <v>66</v>
      </c>
      <c r="U665" s="46" t="s">
        <v>66</v>
      </c>
      <c r="V665" s="41" t="s">
        <v>66</v>
      </c>
      <c r="W665" s="41" t="s">
        <v>66</v>
      </c>
    </row>
    <row r="666" spans="1:23" x14ac:dyDescent="0.35">
      <c r="A666" s="41">
        <v>5040010</v>
      </c>
      <c r="B666" s="42" t="s">
        <v>2200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2" t="s">
        <v>66</v>
      </c>
      <c r="H666" s="42" t="s">
        <v>1969</v>
      </c>
      <c r="I666" s="43" t="s">
        <v>66</v>
      </c>
      <c r="J666" s="41" t="s">
        <v>806</v>
      </c>
      <c r="K666" s="41" t="s">
        <v>68</v>
      </c>
      <c r="L666" s="51" t="s">
        <v>2106</v>
      </c>
      <c r="M666" s="42" t="s">
        <v>66</v>
      </c>
      <c r="N666" s="45">
        <v>43647</v>
      </c>
      <c r="O666" s="45"/>
      <c r="P666" s="41"/>
      <c r="Q666" s="46">
        <v>6510</v>
      </c>
      <c r="R666" s="46" t="s">
        <v>66</v>
      </c>
      <c r="S666" s="41" t="s">
        <v>1069</v>
      </c>
      <c r="T666" s="41">
        <v>6510</v>
      </c>
      <c r="U666" s="46" t="s">
        <v>66</v>
      </c>
      <c r="V666" s="41" t="s">
        <v>1069</v>
      </c>
      <c r="W666" s="41" t="s">
        <v>1070</v>
      </c>
    </row>
    <row r="667" spans="1:23" x14ac:dyDescent="0.35">
      <c r="A667" s="41">
        <v>5040012</v>
      </c>
      <c r="B667" s="42" t="s">
        <v>1071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2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1069</v>
      </c>
      <c r="T667" s="41">
        <v>6510</v>
      </c>
      <c r="U667" s="46" t="s">
        <v>66</v>
      </c>
      <c r="V667" s="41" t="s">
        <v>1069</v>
      </c>
      <c r="W667" s="41" t="s">
        <v>66</v>
      </c>
    </row>
    <row r="668" spans="1:23" x14ac:dyDescent="0.35">
      <c r="A668" s="41">
        <v>5040014</v>
      </c>
      <c r="B668" s="42" t="s">
        <v>1072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2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1069</v>
      </c>
      <c r="T668" s="41">
        <v>6510</v>
      </c>
      <c r="U668" s="46" t="s">
        <v>66</v>
      </c>
      <c r="V668" s="41" t="s">
        <v>1069</v>
      </c>
      <c r="W668" s="41" t="s">
        <v>66</v>
      </c>
    </row>
    <row r="669" spans="1:23" x14ac:dyDescent="0.35">
      <c r="A669" s="41">
        <v>5040015</v>
      </c>
      <c r="B669" s="42" t="s">
        <v>223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1073</v>
      </c>
      <c r="T669" s="41">
        <v>6510</v>
      </c>
      <c r="U669" s="46" t="s">
        <v>66</v>
      </c>
      <c r="V669" s="41" t="s">
        <v>1073</v>
      </c>
      <c r="W669" s="41" t="s">
        <v>1074</v>
      </c>
    </row>
    <row r="670" spans="1:23" x14ac:dyDescent="0.35">
      <c r="A670" s="41">
        <v>5040020</v>
      </c>
      <c r="B670" s="42" t="s">
        <v>1077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2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1075</v>
      </c>
      <c r="T670" s="41">
        <v>6510</v>
      </c>
      <c r="U670" s="46" t="s">
        <v>66</v>
      </c>
      <c r="V670" s="41" t="s">
        <v>1075</v>
      </c>
      <c r="W670" s="41" t="s">
        <v>1076</v>
      </c>
    </row>
    <row r="671" spans="1:23" x14ac:dyDescent="0.35">
      <c r="A671" s="41">
        <v>5040030</v>
      </c>
      <c r="B671" s="42" t="s">
        <v>227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2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1078</v>
      </c>
      <c r="T671" s="41">
        <v>6510</v>
      </c>
      <c r="U671" s="46" t="s">
        <v>66</v>
      </c>
      <c r="V671" s="41" t="s">
        <v>1078</v>
      </c>
      <c r="W671" s="41" t="s">
        <v>1079</v>
      </c>
    </row>
    <row r="672" spans="1:23" x14ac:dyDescent="0.35">
      <c r="A672" s="41">
        <v>5040035</v>
      </c>
      <c r="B672" s="42" t="s">
        <v>212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9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1080</v>
      </c>
      <c r="T672" s="41">
        <v>6510</v>
      </c>
      <c r="U672" s="46" t="s">
        <v>66</v>
      </c>
      <c r="V672" s="41" t="s">
        <v>1080</v>
      </c>
      <c r="W672" s="41" t="s">
        <v>1081</v>
      </c>
    </row>
    <row r="673" spans="1:23" x14ac:dyDescent="0.35">
      <c r="A673" s="41">
        <v>5040040</v>
      </c>
      <c r="B673" s="42" t="s">
        <v>1084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9" t="s">
        <v>66</v>
      </c>
      <c r="H673" s="42" t="s">
        <v>1969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1082</v>
      </c>
      <c r="T673" s="41">
        <v>6510</v>
      </c>
      <c r="U673" s="46" t="s">
        <v>66</v>
      </c>
      <c r="V673" s="41" t="s">
        <v>1082</v>
      </c>
      <c r="W673" s="41" t="s">
        <v>1083</v>
      </c>
    </row>
    <row r="674" spans="1:23" x14ac:dyDescent="0.35">
      <c r="A674" s="41">
        <v>5040050</v>
      </c>
      <c r="B674" s="42" t="s">
        <v>1087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2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1085</v>
      </c>
      <c r="T674" s="41">
        <v>6510</v>
      </c>
      <c r="U674" s="46" t="s">
        <v>66</v>
      </c>
      <c r="V674" s="41" t="s">
        <v>1085</v>
      </c>
      <c r="W674" s="41" t="s">
        <v>1086</v>
      </c>
    </row>
    <row r="675" spans="1:23" x14ac:dyDescent="0.35">
      <c r="A675" s="41">
        <v>5040060</v>
      </c>
      <c r="B675" s="42" t="s">
        <v>1090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1969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1088</v>
      </c>
      <c r="T675" s="41">
        <v>6510</v>
      </c>
      <c r="U675" s="46" t="s">
        <v>66</v>
      </c>
      <c r="V675" s="41" t="s">
        <v>1088</v>
      </c>
      <c r="W675" s="41" t="s">
        <v>1089</v>
      </c>
    </row>
    <row r="676" spans="1:23" x14ac:dyDescent="0.35">
      <c r="A676" s="41">
        <v>5040070</v>
      </c>
      <c r="B676" s="42" t="s">
        <v>1093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9" t="s">
        <v>66</v>
      </c>
      <c r="H676" s="42" t="s">
        <v>1969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6510</v>
      </c>
      <c r="R676" s="46" t="s">
        <v>66</v>
      </c>
      <c r="S676" s="41" t="s">
        <v>1091</v>
      </c>
      <c r="T676" s="41">
        <v>6510</v>
      </c>
      <c r="U676" s="46" t="s">
        <v>66</v>
      </c>
      <c r="V676" s="41" t="s">
        <v>1091</v>
      </c>
      <c r="W676" s="41" t="s">
        <v>1092</v>
      </c>
    </row>
    <row r="677" spans="1:23" x14ac:dyDescent="0.35">
      <c r="A677" s="41">
        <v>5040080</v>
      </c>
      <c r="B677" s="42" t="s">
        <v>1096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2" t="s">
        <v>66</v>
      </c>
      <c r="H677" s="42" t="s">
        <v>1969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6510</v>
      </c>
      <c r="R677" s="46" t="s">
        <v>66</v>
      </c>
      <c r="S677" s="41" t="s">
        <v>1094</v>
      </c>
      <c r="T677" s="41">
        <v>6510</v>
      </c>
      <c r="U677" s="46" t="s">
        <v>66</v>
      </c>
      <c r="V677" s="41" t="s">
        <v>1094</v>
      </c>
      <c r="W677" s="41" t="s">
        <v>1095</v>
      </c>
    </row>
    <row r="678" spans="1:23" x14ac:dyDescent="0.35">
      <c r="A678" s="41">
        <v>5040090</v>
      </c>
      <c r="B678" s="42" t="s">
        <v>1099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66</v>
      </c>
      <c r="H678" s="42" t="s">
        <v>1969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6510</v>
      </c>
      <c r="R678" s="46" t="s">
        <v>66</v>
      </c>
      <c r="S678" s="41" t="s">
        <v>1097</v>
      </c>
      <c r="T678" s="41">
        <v>6510</v>
      </c>
      <c r="U678" s="46" t="s">
        <v>66</v>
      </c>
      <c r="V678" s="41" t="s">
        <v>1097</v>
      </c>
      <c r="W678" s="41" t="s">
        <v>1098</v>
      </c>
    </row>
    <row r="679" spans="1:23" x14ac:dyDescent="0.35">
      <c r="A679" s="41">
        <v>5040100</v>
      </c>
      <c r="B679" s="42" t="s">
        <v>1102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66</v>
      </c>
      <c r="H679" s="42" t="s">
        <v>1969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43647</v>
      </c>
      <c r="O679" s="45"/>
      <c r="P679" s="41"/>
      <c r="Q679" s="46">
        <v>6510</v>
      </c>
      <c r="R679" s="46" t="s">
        <v>66</v>
      </c>
      <c r="S679" s="41" t="s">
        <v>1100</v>
      </c>
      <c r="T679" s="41">
        <v>6510</v>
      </c>
      <c r="U679" s="46" t="s">
        <v>66</v>
      </c>
      <c r="V679" s="41" t="s">
        <v>1100</v>
      </c>
      <c r="W679" s="41" t="s">
        <v>1101</v>
      </c>
    </row>
    <row r="680" spans="1:23" x14ac:dyDescent="0.35">
      <c r="A680" s="41">
        <v>5040110</v>
      </c>
      <c r="B680" s="42" t="s">
        <v>1105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66</v>
      </c>
      <c r="H680" s="42" t="s">
        <v>1969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6510</v>
      </c>
      <c r="R680" s="46" t="s">
        <v>66</v>
      </c>
      <c r="S680" s="41" t="s">
        <v>1103</v>
      </c>
      <c r="T680" s="41">
        <v>6510</v>
      </c>
      <c r="U680" s="46" t="s">
        <v>66</v>
      </c>
      <c r="V680" s="41" t="s">
        <v>1103</v>
      </c>
      <c r="W680" s="41" t="s">
        <v>1104</v>
      </c>
    </row>
    <row r="681" spans="1:23" x14ac:dyDescent="0.35">
      <c r="A681" s="41">
        <v>5040120</v>
      </c>
      <c r="B681" s="42" t="s">
        <v>1108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66</v>
      </c>
      <c r="H681" s="42" t="s">
        <v>66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43647</v>
      </c>
      <c r="O681" s="45"/>
      <c r="P681" s="41"/>
      <c r="Q681" s="46">
        <v>6510</v>
      </c>
      <c r="R681" s="46" t="s">
        <v>66</v>
      </c>
      <c r="S681" s="41" t="s">
        <v>1069</v>
      </c>
      <c r="T681" s="41">
        <v>6510</v>
      </c>
      <c r="U681" s="46" t="s">
        <v>66</v>
      </c>
      <c r="V681" s="41" t="s">
        <v>1106</v>
      </c>
      <c r="W681" s="41" t="s">
        <v>1107</v>
      </c>
    </row>
    <row r="682" spans="1:23" x14ac:dyDescent="0.35">
      <c r="A682" s="41">
        <v>5040130</v>
      </c>
      <c r="B682" s="42" t="s">
        <v>234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66</v>
      </c>
      <c r="H682" s="42" t="s">
        <v>1969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6510</v>
      </c>
      <c r="R682" s="46" t="s">
        <v>66</v>
      </c>
      <c r="S682" s="41" t="s">
        <v>1109</v>
      </c>
      <c r="T682" s="41">
        <v>6510</v>
      </c>
      <c r="U682" s="46" t="s">
        <v>66</v>
      </c>
      <c r="V682" s="41" t="s">
        <v>1091</v>
      </c>
      <c r="W682" s="41" t="s">
        <v>66</v>
      </c>
    </row>
    <row r="683" spans="1:23" x14ac:dyDescent="0.35">
      <c r="A683" s="41">
        <v>5040132</v>
      </c>
      <c r="B683" s="42" t="s">
        <v>1110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66</v>
      </c>
      <c r="H683" s="42" t="s">
        <v>1969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6510</v>
      </c>
      <c r="R683" s="46" t="s">
        <v>66</v>
      </c>
      <c r="S683" s="41" t="s">
        <v>1109</v>
      </c>
      <c r="T683" s="41">
        <v>6510</v>
      </c>
      <c r="U683" s="46" t="s">
        <v>66</v>
      </c>
      <c r="V683" s="41" t="s">
        <v>1091</v>
      </c>
      <c r="W683" s="41" t="s">
        <v>66</v>
      </c>
    </row>
    <row r="684" spans="1:23" x14ac:dyDescent="0.35">
      <c r="A684" s="41">
        <v>5040140</v>
      </c>
      <c r="B684" s="42" t="s">
        <v>2201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2113</v>
      </c>
      <c r="H684" s="42" t="s">
        <v>66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6514</v>
      </c>
      <c r="R684" s="46" t="s">
        <v>66</v>
      </c>
      <c r="S684" s="41" t="s">
        <v>1069</v>
      </c>
      <c r="T684" s="41">
        <v>6514</v>
      </c>
      <c r="U684" s="46" t="s">
        <v>66</v>
      </c>
      <c r="V684" s="41" t="s">
        <v>1069</v>
      </c>
      <c r="W684" s="41" t="s">
        <v>1111</v>
      </c>
    </row>
    <row r="685" spans="1:23" x14ac:dyDescent="0.35">
      <c r="A685" s="41">
        <v>5040142</v>
      </c>
      <c r="B685" s="42" t="s">
        <v>2114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43647</v>
      </c>
      <c r="O685" s="45"/>
      <c r="P685" s="41"/>
      <c r="Q685" s="46">
        <v>6514</v>
      </c>
      <c r="R685" s="46" t="s">
        <v>66</v>
      </c>
      <c r="S685" s="41" t="s">
        <v>1069</v>
      </c>
      <c r="T685" s="46" t="s">
        <v>66</v>
      </c>
      <c r="U685" s="46" t="s">
        <v>66</v>
      </c>
      <c r="V685" s="41" t="s">
        <v>66</v>
      </c>
      <c r="W685" s="41" t="s">
        <v>66</v>
      </c>
    </row>
    <row r="686" spans="1:23" x14ac:dyDescent="0.35">
      <c r="A686" s="41">
        <v>5040144</v>
      </c>
      <c r="B686" s="42" t="s">
        <v>2115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1069</v>
      </c>
      <c r="T686" s="46" t="s">
        <v>66</v>
      </c>
      <c r="U686" s="46" t="s">
        <v>66</v>
      </c>
      <c r="V686" s="41" t="s">
        <v>66</v>
      </c>
      <c r="W686" s="41" t="s">
        <v>66</v>
      </c>
    </row>
    <row r="687" spans="1:23" x14ac:dyDescent="0.35">
      <c r="A687" s="41">
        <v>5040146</v>
      </c>
      <c r="B687" s="42" t="s">
        <v>2116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45047</v>
      </c>
      <c r="O687" s="45"/>
      <c r="P687" s="41"/>
      <c r="Q687" s="46">
        <v>6514</v>
      </c>
      <c r="R687" s="46" t="s">
        <v>66</v>
      </c>
      <c r="S687" s="41" t="s">
        <v>1069</v>
      </c>
      <c r="T687" s="46" t="s">
        <v>66</v>
      </c>
      <c r="U687" s="46" t="s">
        <v>66</v>
      </c>
      <c r="V687" s="41" t="s">
        <v>66</v>
      </c>
      <c r="W687" s="41" t="s">
        <v>66</v>
      </c>
    </row>
    <row r="688" spans="1:23" x14ac:dyDescent="0.35">
      <c r="A688" s="41">
        <v>5040150</v>
      </c>
      <c r="B688" s="42" t="s">
        <v>1113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43647</v>
      </c>
      <c r="O688" s="45"/>
      <c r="P688" s="41"/>
      <c r="Q688" s="46">
        <v>6514</v>
      </c>
      <c r="R688" s="46" t="s">
        <v>66</v>
      </c>
      <c r="S688" s="41" t="s">
        <v>1109</v>
      </c>
      <c r="T688" s="41">
        <v>6514</v>
      </c>
      <c r="U688" s="46" t="s">
        <v>66</v>
      </c>
      <c r="V688" s="41" t="s">
        <v>1091</v>
      </c>
      <c r="W688" s="41" t="s">
        <v>1112</v>
      </c>
    </row>
    <row r="689" spans="1:23" x14ac:dyDescent="0.35">
      <c r="A689" s="41">
        <v>5040160</v>
      </c>
      <c r="B689" s="42" t="s">
        <v>1115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1080</v>
      </c>
      <c r="T689" s="41">
        <v>6514</v>
      </c>
      <c r="U689" s="46" t="s">
        <v>66</v>
      </c>
      <c r="V689" s="41" t="s">
        <v>1080</v>
      </c>
      <c r="W689" s="41" t="s">
        <v>1114</v>
      </c>
    </row>
    <row r="690" spans="1:23" x14ac:dyDescent="0.35">
      <c r="A690" s="41">
        <v>5040170</v>
      </c>
      <c r="B690" s="42" t="s">
        <v>1117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1073</v>
      </c>
      <c r="T690" s="41">
        <v>6514</v>
      </c>
      <c r="U690" s="46" t="s">
        <v>66</v>
      </c>
      <c r="V690" s="41" t="s">
        <v>1073</v>
      </c>
      <c r="W690" s="41" t="s">
        <v>1116</v>
      </c>
    </row>
    <row r="691" spans="1:23" x14ac:dyDescent="0.35">
      <c r="A691" s="41">
        <v>5040190</v>
      </c>
      <c r="B691" s="42" t="s">
        <v>2202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1078</v>
      </c>
      <c r="T691" s="41">
        <v>6514</v>
      </c>
      <c r="U691" s="46" t="s">
        <v>66</v>
      </c>
      <c r="V691" s="41" t="s">
        <v>1078</v>
      </c>
      <c r="W691" s="41" t="s">
        <v>1118</v>
      </c>
    </row>
    <row r="692" spans="1:23" x14ac:dyDescent="0.35">
      <c r="A692" s="41">
        <v>5040200</v>
      </c>
      <c r="B692" s="42" t="s">
        <v>1120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43647</v>
      </c>
      <c r="O692" s="45"/>
      <c r="P692" s="41"/>
      <c r="Q692" s="46">
        <v>6514</v>
      </c>
      <c r="R692" s="46" t="s">
        <v>66</v>
      </c>
      <c r="S692" s="41" t="s">
        <v>1082</v>
      </c>
      <c r="T692" s="41">
        <v>6514</v>
      </c>
      <c r="U692" s="46" t="s">
        <v>66</v>
      </c>
      <c r="V692" s="41" t="s">
        <v>1082</v>
      </c>
      <c r="W692" s="41" t="s">
        <v>1119</v>
      </c>
    </row>
    <row r="693" spans="1:23" x14ac:dyDescent="0.35">
      <c r="A693" s="41">
        <v>5040210</v>
      </c>
      <c r="B693" s="42" t="s">
        <v>1122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2113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43647</v>
      </c>
      <c r="O693" s="45"/>
      <c r="P693" s="41"/>
      <c r="Q693" s="46">
        <v>6514</v>
      </c>
      <c r="R693" s="46" t="s">
        <v>66</v>
      </c>
      <c r="S693" s="41" t="s">
        <v>1085</v>
      </c>
      <c r="T693" s="41">
        <v>6514</v>
      </c>
      <c r="U693" s="46" t="s">
        <v>66</v>
      </c>
      <c r="V693" s="41" t="s">
        <v>1085</v>
      </c>
      <c r="W693" s="41" t="s">
        <v>1121</v>
      </c>
    </row>
    <row r="694" spans="1:23" x14ac:dyDescent="0.35">
      <c r="A694" s="41">
        <v>5040220</v>
      </c>
      <c r="B694" s="42" t="s">
        <v>1124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2113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43647</v>
      </c>
      <c r="O694" s="45"/>
      <c r="P694" s="41"/>
      <c r="Q694" s="46">
        <v>6514</v>
      </c>
      <c r="R694" s="46" t="s">
        <v>66</v>
      </c>
      <c r="S694" s="41" t="s">
        <v>1088</v>
      </c>
      <c r="T694" s="41">
        <v>6514</v>
      </c>
      <c r="U694" s="46" t="s">
        <v>66</v>
      </c>
      <c r="V694" s="41" t="s">
        <v>1088</v>
      </c>
      <c r="W694" s="41" t="s">
        <v>1123</v>
      </c>
    </row>
    <row r="695" spans="1:23" x14ac:dyDescent="0.35">
      <c r="A695" s="41">
        <v>5040230</v>
      </c>
      <c r="B695" s="42" t="s">
        <v>1126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2113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43647</v>
      </c>
      <c r="O695" s="45"/>
      <c r="P695" s="41"/>
      <c r="Q695" s="46">
        <v>6514</v>
      </c>
      <c r="R695" s="46" t="s">
        <v>66</v>
      </c>
      <c r="S695" s="41" t="s">
        <v>1091</v>
      </c>
      <c r="T695" s="41">
        <v>6514</v>
      </c>
      <c r="U695" s="46" t="s">
        <v>66</v>
      </c>
      <c r="V695" s="41" t="s">
        <v>1091</v>
      </c>
      <c r="W695" s="41" t="s">
        <v>1125</v>
      </c>
    </row>
    <row r="696" spans="1:23" x14ac:dyDescent="0.35">
      <c r="A696" s="41">
        <v>5040240</v>
      </c>
      <c r="B696" s="42" t="s">
        <v>1128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2113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43647</v>
      </c>
      <c r="O696" s="45"/>
      <c r="P696" s="41"/>
      <c r="Q696" s="46">
        <v>6514</v>
      </c>
      <c r="R696" s="46" t="s">
        <v>66</v>
      </c>
      <c r="S696" s="41" t="s">
        <v>1094</v>
      </c>
      <c r="T696" s="41">
        <v>6514</v>
      </c>
      <c r="U696" s="46" t="s">
        <v>66</v>
      </c>
      <c r="V696" s="41" t="s">
        <v>1094</v>
      </c>
      <c r="W696" s="41" t="s">
        <v>1127</v>
      </c>
    </row>
    <row r="697" spans="1:23" x14ac:dyDescent="0.35">
      <c r="A697" s="41">
        <v>5040250</v>
      </c>
      <c r="B697" s="42" t="s">
        <v>1130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2113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43647</v>
      </c>
      <c r="O697" s="45"/>
      <c r="P697" s="41"/>
      <c r="Q697" s="46">
        <v>6514</v>
      </c>
      <c r="R697" s="46" t="s">
        <v>66</v>
      </c>
      <c r="S697" s="41" t="s">
        <v>1097</v>
      </c>
      <c r="T697" s="41">
        <v>6514</v>
      </c>
      <c r="U697" s="46" t="s">
        <v>66</v>
      </c>
      <c r="V697" s="41" t="s">
        <v>1097</v>
      </c>
      <c r="W697" s="41" t="s">
        <v>1129</v>
      </c>
    </row>
    <row r="698" spans="1:23" x14ac:dyDescent="0.35">
      <c r="A698" s="41">
        <v>5040260</v>
      </c>
      <c r="B698" s="42" t="s">
        <v>1132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2113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43647</v>
      </c>
      <c r="O698" s="45"/>
      <c r="P698" s="41"/>
      <c r="Q698" s="46">
        <v>6514</v>
      </c>
      <c r="R698" s="46" t="s">
        <v>66</v>
      </c>
      <c r="S698" s="41" t="s">
        <v>1100</v>
      </c>
      <c r="T698" s="41">
        <v>6514</v>
      </c>
      <c r="U698" s="46" t="s">
        <v>66</v>
      </c>
      <c r="V698" s="41" t="s">
        <v>1100</v>
      </c>
      <c r="W698" s="41" t="s">
        <v>1131</v>
      </c>
    </row>
    <row r="699" spans="1:23" x14ac:dyDescent="0.35">
      <c r="A699" s="41">
        <v>5040270</v>
      </c>
      <c r="B699" s="42" t="s">
        <v>1134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2113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43647</v>
      </c>
      <c r="O699" s="45"/>
      <c r="P699" s="41"/>
      <c r="Q699" s="46">
        <v>6514</v>
      </c>
      <c r="R699" s="46" t="s">
        <v>66</v>
      </c>
      <c r="S699" s="41" t="s">
        <v>1103</v>
      </c>
      <c r="T699" s="41">
        <v>6514</v>
      </c>
      <c r="U699" s="46" t="s">
        <v>66</v>
      </c>
      <c r="V699" s="41" t="s">
        <v>1103</v>
      </c>
      <c r="W699" s="41" t="s">
        <v>1133</v>
      </c>
    </row>
    <row r="700" spans="1:23" x14ac:dyDescent="0.35">
      <c r="A700" s="41">
        <v>5040275</v>
      </c>
      <c r="B700" s="42" t="s">
        <v>2066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2113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44378</v>
      </c>
      <c r="O700" s="45"/>
      <c r="P700" s="41"/>
      <c r="Q700" s="46">
        <v>6514</v>
      </c>
      <c r="R700" s="46" t="s">
        <v>66</v>
      </c>
      <c r="S700" s="41" t="s">
        <v>2117</v>
      </c>
      <c r="T700" s="46" t="s">
        <v>66</v>
      </c>
      <c r="U700" s="46" t="s">
        <v>66</v>
      </c>
      <c r="V700" s="41" t="s">
        <v>66</v>
      </c>
      <c r="W700" s="41" t="s">
        <v>66</v>
      </c>
    </row>
    <row r="701" spans="1:23" x14ac:dyDescent="0.35">
      <c r="A701" s="41">
        <v>5040540</v>
      </c>
      <c r="B701" s="42" t="s">
        <v>1853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1892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44378</v>
      </c>
      <c r="O701" s="45"/>
      <c r="P701" s="41"/>
      <c r="Q701" s="46">
        <v>6525</v>
      </c>
      <c r="R701" s="46" t="s">
        <v>66</v>
      </c>
      <c r="S701" s="41" t="s">
        <v>1069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35">
      <c r="A702" s="41">
        <v>5040542</v>
      </c>
      <c r="B702" s="42" t="s">
        <v>2118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44743</v>
      </c>
      <c r="O702" s="45"/>
      <c r="P702" s="41"/>
      <c r="Q702" s="46">
        <v>6525</v>
      </c>
      <c r="R702" s="46" t="s">
        <v>66</v>
      </c>
      <c r="S702" s="41" t="s">
        <v>1069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35">
      <c r="A703" s="41">
        <v>5040544</v>
      </c>
      <c r="B703" s="42" t="s">
        <v>2119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44743</v>
      </c>
      <c r="O703" s="45"/>
      <c r="P703" s="41"/>
      <c r="Q703" s="46">
        <v>6525</v>
      </c>
      <c r="R703" s="46" t="s">
        <v>66</v>
      </c>
      <c r="S703" s="41" t="s">
        <v>1069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35">
      <c r="A704" s="41">
        <v>5040546</v>
      </c>
      <c r="B704" s="42" t="s">
        <v>2120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44743</v>
      </c>
      <c r="O704" s="45"/>
      <c r="P704" s="41"/>
      <c r="Q704" s="46">
        <v>6525</v>
      </c>
      <c r="R704" s="46" t="s">
        <v>66</v>
      </c>
      <c r="S704" s="41" t="s">
        <v>1069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35">
      <c r="A705" s="41">
        <v>5040550</v>
      </c>
      <c r="B705" s="42" t="s">
        <v>1854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44378</v>
      </c>
      <c r="O705" s="45"/>
      <c r="P705" s="41"/>
      <c r="Q705" s="46">
        <v>6525</v>
      </c>
      <c r="R705" s="46" t="s">
        <v>66</v>
      </c>
      <c r="S705" s="41" t="s">
        <v>1109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35">
      <c r="A706" s="41">
        <v>5040560</v>
      </c>
      <c r="B706" s="42" t="s">
        <v>1855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1080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35">
      <c r="A707" s="41">
        <v>5040570</v>
      </c>
      <c r="B707" s="42" t="s">
        <v>1856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1073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35">
      <c r="A708" s="41">
        <v>5040590</v>
      </c>
      <c r="B708" s="42" t="s">
        <v>1857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1078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35">
      <c r="A709" s="41">
        <v>5040600</v>
      </c>
      <c r="B709" s="42" t="s">
        <v>1858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1082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35">
      <c r="A710" s="41">
        <v>5040610</v>
      </c>
      <c r="B710" s="42" t="s">
        <v>1859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1085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35">
      <c r="A711" s="41">
        <v>5040620</v>
      </c>
      <c r="B711" s="42" t="s">
        <v>1860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1892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44378</v>
      </c>
      <c r="O711" s="45"/>
      <c r="P711" s="41"/>
      <c r="Q711" s="46">
        <v>6525</v>
      </c>
      <c r="R711" s="46" t="s">
        <v>66</v>
      </c>
      <c r="S711" s="41" t="s">
        <v>1088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35">
      <c r="A712" s="41">
        <v>5040630</v>
      </c>
      <c r="B712" s="42" t="s">
        <v>1861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1892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44378</v>
      </c>
      <c r="O712" s="45"/>
      <c r="P712" s="41"/>
      <c r="Q712" s="46">
        <v>6525</v>
      </c>
      <c r="R712" s="46" t="s">
        <v>66</v>
      </c>
      <c r="S712" s="41" t="s">
        <v>1091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35">
      <c r="A713" s="41">
        <v>5040640</v>
      </c>
      <c r="B713" s="42" t="s">
        <v>1862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1892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44378</v>
      </c>
      <c r="O713" s="45"/>
      <c r="P713" s="41"/>
      <c r="Q713" s="46">
        <v>6525</v>
      </c>
      <c r="R713" s="46" t="s">
        <v>66</v>
      </c>
      <c r="S713" s="41" t="s">
        <v>1094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35">
      <c r="A714" s="41">
        <v>5040650</v>
      </c>
      <c r="B714" s="42" t="s">
        <v>1863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1892</v>
      </c>
      <c r="H714" s="42" t="s">
        <v>66</v>
      </c>
      <c r="I714" s="43" t="s">
        <v>66</v>
      </c>
      <c r="J714" s="41" t="s">
        <v>806</v>
      </c>
      <c r="K714" s="41" t="s">
        <v>68</v>
      </c>
      <c r="L714" s="51" t="s">
        <v>2106</v>
      </c>
      <c r="M714" s="42" t="s">
        <v>66</v>
      </c>
      <c r="N714" s="45">
        <v>44378</v>
      </c>
      <c r="O714" s="45"/>
      <c r="P714" s="41"/>
      <c r="Q714" s="46">
        <v>6525</v>
      </c>
      <c r="R714" s="46" t="s">
        <v>66</v>
      </c>
      <c r="S714" s="41" t="s">
        <v>1097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35">
      <c r="A715" s="41">
        <v>5040660</v>
      </c>
      <c r="B715" s="42" t="s">
        <v>1864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1892</v>
      </c>
      <c r="H715" s="42" t="s">
        <v>66</v>
      </c>
      <c r="I715" s="43" t="s">
        <v>66</v>
      </c>
      <c r="J715" s="41" t="s">
        <v>806</v>
      </c>
      <c r="K715" s="41" t="s">
        <v>68</v>
      </c>
      <c r="L715" s="51" t="s">
        <v>2106</v>
      </c>
      <c r="M715" s="42" t="s">
        <v>66</v>
      </c>
      <c r="N715" s="45">
        <v>44378</v>
      </c>
      <c r="O715" s="45"/>
      <c r="P715" s="41"/>
      <c r="Q715" s="46">
        <v>6525</v>
      </c>
      <c r="R715" s="46" t="s">
        <v>66</v>
      </c>
      <c r="S715" s="41" t="s">
        <v>1100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35">
      <c r="A716" s="41">
        <v>5040670</v>
      </c>
      <c r="B716" s="42" t="s">
        <v>1865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1892</v>
      </c>
      <c r="H716" s="42" t="s">
        <v>66</v>
      </c>
      <c r="I716" s="43" t="s">
        <v>66</v>
      </c>
      <c r="J716" s="41" t="s">
        <v>806</v>
      </c>
      <c r="K716" s="41" t="s">
        <v>68</v>
      </c>
      <c r="L716" s="51" t="s">
        <v>2106</v>
      </c>
      <c r="M716" s="42" t="s">
        <v>66</v>
      </c>
      <c r="N716" s="45">
        <v>44378</v>
      </c>
      <c r="O716" s="45"/>
      <c r="P716" s="41"/>
      <c r="Q716" s="46">
        <v>6525</v>
      </c>
      <c r="R716" s="46" t="s">
        <v>66</v>
      </c>
      <c r="S716" s="41" t="s">
        <v>1103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35">
      <c r="A717" s="41">
        <v>5040710</v>
      </c>
      <c r="B717" s="42" t="s">
        <v>2067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1892</v>
      </c>
      <c r="H717" s="42" t="s">
        <v>66</v>
      </c>
      <c r="I717" s="43" t="s">
        <v>66</v>
      </c>
      <c r="J717" s="41" t="s">
        <v>806</v>
      </c>
      <c r="K717" s="41" t="s">
        <v>68</v>
      </c>
      <c r="L717" s="51" t="s">
        <v>2106</v>
      </c>
      <c r="M717" s="42" t="s">
        <v>66</v>
      </c>
      <c r="N717" s="45">
        <v>44378</v>
      </c>
      <c r="O717" s="45"/>
      <c r="P717" s="41"/>
      <c r="Q717" s="46">
        <v>6525</v>
      </c>
      <c r="R717" s="46" t="s">
        <v>66</v>
      </c>
      <c r="S717" s="41" t="s">
        <v>1258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35">
      <c r="A718" s="41">
        <v>5040720</v>
      </c>
      <c r="B718" s="42" t="s">
        <v>2068</v>
      </c>
      <c r="C718" s="41" t="s">
        <v>66</v>
      </c>
      <c r="D718" s="42" t="s">
        <v>66</v>
      </c>
      <c r="E718" s="42" t="s">
        <v>66</v>
      </c>
      <c r="F718" s="42" t="s">
        <v>66</v>
      </c>
      <c r="G718" s="42" t="s">
        <v>1892</v>
      </c>
      <c r="H718" s="42" t="s">
        <v>66</v>
      </c>
      <c r="I718" s="43" t="s">
        <v>66</v>
      </c>
      <c r="J718" s="41" t="s">
        <v>806</v>
      </c>
      <c r="K718" s="41" t="s">
        <v>68</v>
      </c>
      <c r="L718" s="51" t="s">
        <v>2106</v>
      </c>
      <c r="M718" s="42" t="s">
        <v>66</v>
      </c>
      <c r="N718" s="45">
        <v>44378</v>
      </c>
      <c r="O718" s="45"/>
      <c r="P718" s="41"/>
      <c r="Q718" s="46">
        <v>6525</v>
      </c>
      <c r="R718" s="46" t="s">
        <v>66</v>
      </c>
      <c r="S718" s="41" t="s">
        <v>1297</v>
      </c>
      <c r="T718" s="46" t="s">
        <v>66</v>
      </c>
      <c r="U718" s="46" t="s">
        <v>66</v>
      </c>
      <c r="V718" s="41" t="s">
        <v>66</v>
      </c>
      <c r="W718" s="41" t="s">
        <v>66</v>
      </c>
    </row>
    <row r="719" spans="1:23" x14ac:dyDescent="0.35">
      <c r="A719" s="41">
        <v>5040730</v>
      </c>
      <c r="B719" s="42" t="s">
        <v>2121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66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44743</v>
      </c>
      <c r="O719" s="45"/>
      <c r="P719" s="41"/>
      <c r="Q719" s="46">
        <v>6525</v>
      </c>
      <c r="R719" s="46" t="s">
        <v>66</v>
      </c>
      <c r="S719" s="41" t="s">
        <v>1294</v>
      </c>
      <c r="T719" s="46" t="s">
        <v>66</v>
      </c>
      <c r="U719" s="46" t="s">
        <v>66</v>
      </c>
      <c r="V719" s="41" t="s">
        <v>66</v>
      </c>
      <c r="W719" s="41" t="s">
        <v>66</v>
      </c>
    </row>
    <row r="720" spans="1:23" x14ac:dyDescent="0.35">
      <c r="A720" s="41">
        <v>5040740</v>
      </c>
      <c r="B720" s="42" t="s">
        <v>2122</v>
      </c>
      <c r="C720" s="41" t="s">
        <v>66</v>
      </c>
      <c r="D720" s="42" t="s">
        <v>66</v>
      </c>
      <c r="E720" s="42" t="s">
        <v>66</v>
      </c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68</v>
      </c>
      <c r="L720" s="51" t="s">
        <v>2106</v>
      </c>
      <c r="M720" s="42" t="s">
        <v>66</v>
      </c>
      <c r="N720" s="45">
        <v>44743</v>
      </c>
      <c r="O720" s="45"/>
      <c r="P720" s="41"/>
      <c r="Q720" s="46">
        <v>6525</v>
      </c>
      <c r="R720" s="46" t="s">
        <v>66</v>
      </c>
      <c r="S720" s="41" t="s">
        <v>1294</v>
      </c>
      <c r="T720" s="46" t="s">
        <v>66</v>
      </c>
      <c r="U720" s="46" t="s">
        <v>66</v>
      </c>
      <c r="V720" s="41" t="s">
        <v>66</v>
      </c>
      <c r="W720" s="41" t="s">
        <v>66</v>
      </c>
    </row>
    <row r="721" spans="1:23" x14ac:dyDescent="0.35">
      <c r="A721" s="41">
        <v>5040750</v>
      </c>
      <c r="B721" s="42" t="s">
        <v>2123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68</v>
      </c>
      <c r="L721" s="51" t="s">
        <v>2106</v>
      </c>
      <c r="M721" s="42" t="s">
        <v>66</v>
      </c>
      <c r="N721" s="45">
        <v>44743</v>
      </c>
      <c r="O721" s="45"/>
      <c r="P721" s="41"/>
      <c r="Q721" s="46">
        <v>6525</v>
      </c>
      <c r="R721" s="46" t="s">
        <v>66</v>
      </c>
      <c r="S721" s="41" t="s">
        <v>1294</v>
      </c>
      <c r="T721" s="46" t="s">
        <v>66</v>
      </c>
      <c r="U721" s="46" t="s">
        <v>66</v>
      </c>
      <c r="V721" s="41" t="s">
        <v>66</v>
      </c>
      <c r="W721" s="41" t="s">
        <v>66</v>
      </c>
    </row>
    <row r="722" spans="1:23" x14ac:dyDescent="0.35">
      <c r="A722" s="41">
        <v>5050003</v>
      </c>
      <c r="B722" s="42" t="s">
        <v>1408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119</v>
      </c>
      <c r="L722" s="51" t="s">
        <v>2106</v>
      </c>
      <c r="M722" s="42" t="s">
        <v>66</v>
      </c>
      <c r="N722" s="45">
        <v>43647</v>
      </c>
      <c r="O722" s="45"/>
      <c r="P722" s="41"/>
      <c r="Q722" s="46"/>
      <c r="R722" s="46" t="s">
        <v>66</v>
      </c>
      <c r="S722" s="41" t="s">
        <v>66</v>
      </c>
      <c r="T722" s="46" t="s">
        <v>66</v>
      </c>
      <c r="U722" s="46" t="s">
        <v>66</v>
      </c>
      <c r="V722" s="41" t="s">
        <v>66</v>
      </c>
      <c r="W722" s="41" t="s">
        <v>66</v>
      </c>
    </row>
    <row r="723" spans="1:23" x14ac:dyDescent="0.35">
      <c r="A723" s="41">
        <v>5050009</v>
      </c>
      <c r="B723" s="42" t="s">
        <v>1409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119</v>
      </c>
      <c r="L723" s="51" t="s">
        <v>2106</v>
      </c>
      <c r="M723" s="42" t="s">
        <v>66</v>
      </c>
      <c r="N723" s="45">
        <v>44743</v>
      </c>
      <c r="O723" s="45"/>
      <c r="P723" s="41"/>
      <c r="Q723" s="46"/>
      <c r="R723" s="46" t="s">
        <v>66</v>
      </c>
      <c r="S723" s="41" t="s">
        <v>66</v>
      </c>
      <c r="T723" s="46" t="s">
        <v>66</v>
      </c>
      <c r="U723" s="46" t="s">
        <v>66</v>
      </c>
      <c r="V723" s="41" t="s">
        <v>66</v>
      </c>
      <c r="W723" s="41" t="s">
        <v>66</v>
      </c>
    </row>
    <row r="724" spans="1:23" x14ac:dyDescent="0.35">
      <c r="A724" s="41">
        <v>5050019</v>
      </c>
      <c r="B724" s="42" t="s">
        <v>1410</v>
      </c>
      <c r="C724" s="41" t="s">
        <v>66</v>
      </c>
      <c r="D724" s="42" t="s">
        <v>66</v>
      </c>
      <c r="E724" s="42" t="s">
        <v>66</v>
      </c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119</v>
      </c>
      <c r="L724" s="51" t="s">
        <v>2106</v>
      </c>
      <c r="M724" s="42" t="s">
        <v>66</v>
      </c>
      <c r="N724" s="45">
        <v>43647</v>
      </c>
      <c r="O724" s="45"/>
      <c r="P724" s="41"/>
      <c r="Q724" s="46"/>
      <c r="R724" s="46" t="s">
        <v>66</v>
      </c>
      <c r="S724" s="41" t="s">
        <v>66</v>
      </c>
      <c r="T724" s="46" t="s">
        <v>66</v>
      </c>
      <c r="U724" s="46" t="s">
        <v>66</v>
      </c>
      <c r="V724" s="41" t="s">
        <v>66</v>
      </c>
      <c r="W724" s="41" t="s">
        <v>66</v>
      </c>
    </row>
    <row r="725" spans="1:23" x14ac:dyDescent="0.35">
      <c r="A725" s="41">
        <v>5050020</v>
      </c>
      <c r="B725" s="42" t="s">
        <v>1411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68</v>
      </c>
      <c r="L725" s="51" t="s">
        <v>2106</v>
      </c>
      <c r="M725" s="42" t="s">
        <v>66</v>
      </c>
      <c r="N725" s="45">
        <v>43647</v>
      </c>
      <c r="O725" s="45"/>
      <c r="P725" s="41"/>
      <c r="Q725" s="46">
        <v>6510</v>
      </c>
      <c r="R725" s="46" t="s">
        <v>66</v>
      </c>
      <c r="S725" s="41" t="s">
        <v>1136</v>
      </c>
      <c r="T725" s="46" t="s">
        <v>66</v>
      </c>
      <c r="U725" s="46" t="s">
        <v>66</v>
      </c>
      <c r="V725" s="41" t="s">
        <v>66</v>
      </c>
      <c r="W725" s="41" t="s">
        <v>66</v>
      </c>
    </row>
    <row r="726" spans="1:23" x14ac:dyDescent="0.35">
      <c r="A726" s="41">
        <v>5050021</v>
      </c>
      <c r="B726" s="42" t="s">
        <v>1135</v>
      </c>
      <c r="C726" s="41"/>
      <c r="D726" s="42"/>
      <c r="E726" s="42"/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904</v>
      </c>
      <c r="T726" s="41">
        <v>6510</v>
      </c>
      <c r="U726" s="46" t="s">
        <v>66</v>
      </c>
      <c r="V726" s="41" t="s">
        <v>906</v>
      </c>
      <c r="W726" s="41" t="s">
        <v>66</v>
      </c>
    </row>
    <row r="727" spans="1:23" x14ac:dyDescent="0.35">
      <c r="A727" s="41">
        <v>5050023</v>
      </c>
      <c r="B727" s="42" t="s">
        <v>1137</v>
      </c>
      <c r="C727" s="41" t="s">
        <v>66</v>
      </c>
      <c r="D727" s="42" t="s">
        <v>66</v>
      </c>
      <c r="E727" s="42" t="s">
        <v>66</v>
      </c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149</v>
      </c>
      <c r="T727" s="41">
        <v>6510</v>
      </c>
      <c r="U727" s="46" t="s">
        <v>66</v>
      </c>
      <c r="V727" s="41" t="s">
        <v>1136</v>
      </c>
      <c r="W727" s="41" t="s">
        <v>66</v>
      </c>
    </row>
    <row r="728" spans="1:23" x14ac:dyDescent="0.35">
      <c r="A728" s="41">
        <v>5050027</v>
      </c>
      <c r="B728" s="42" t="s">
        <v>1138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149</v>
      </c>
      <c r="T728" s="41">
        <v>6510</v>
      </c>
      <c r="U728" s="46" t="s">
        <v>66</v>
      </c>
      <c r="V728" s="41" t="s">
        <v>1136</v>
      </c>
      <c r="W728" s="41" t="s">
        <v>66</v>
      </c>
    </row>
    <row r="729" spans="1:23" x14ac:dyDescent="0.35">
      <c r="A729" s="41">
        <v>5050030</v>
      </c>
      <c r="B729" s="42" t="s">
        <v>1141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1139</v>
      </c>
      <c r="T729" s="41">
        <v>6510</v>
      </c>
      <c r="U729" s="46" t="s">
        <v>66</v>
      </c>
      <c r="V729" s="41" t="s">
        <v>1139</v>
      </c>
      <c r="W729" s="41" t="s">
        <v>1140</v>
      </c>
    </row>
    <row r="730" spans="1:23" x14ac:dyDescent="0.35">
      <c r="A730" s="41">
        <v>5050040</v>
      </c>
      <c r="B730" s="42" t="s">
        <v>1144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1142</v>
      </c>
      <c r="T730" s="41">
        <v>6510</v>
      </c>
      <c r="U730" s="46" t="s">
        <v>66</v>
      </c>
      <c r="V730" s="41" t="s">
        <v>1142</v>
      </c>
      <c r="W730" s="41" t="s">
        <v>1143</v>
      </c>
    </row>
    <row r="731" spans="1:23" x14ac:dyDescent="0.35">
      <c r="A731" s="41">
        <v>5050050</v>
      </c>
      <c r="B731" s="42" t="s">
        <v>1147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1145</v>
      </c>
      <c r="T731" s="41">
        <v>6510</v>
      </c>
      <c r="U731" s="46" t="s">
        <v>66</v>
      </c>
      <c r="V731" s="41" t="s">
        <v>1145</v>
      </c>
      <c r="W731" s="41" t="s">
        <v>1146</v>
      </c>
    </row>
    <row r="732" spans="1:23" x14ac:dyDescent="0.35">
      <c r="A732" s="41">
        <v>5050060</v>
      </c>
      <c r="B732" s="42" t="s">
        <v>1150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1148</v>
      </c>
      <c r="T732" s="41">
        <v>6510</v>
      </c>
      <c r="U732" s="46" t="s">
        <v>66</v>
      </c>
      <c r="V732" s="41" t="s">
        <v>1148</v>
      </c>
      <c r="W732" s="41" t="s">
        <v>1149</v>
      </c>
    </row>
    <row r="733" spans="1:23" x14ac:dyDescent="0.35">
      <c r="A733" s="41">
        <v>5050070</v>
      </c>
      <c r="B733" s="42" t="s">
        <v>1152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1008</v>
      </c>
      <c r="T733" s="41">
        <v>6510</v>
      </c>
      <c r="U733" s="46" t="s">
        <v>66</v>
      </c>
      <c r="V733" s="41" t="s">
        <v>1008</v>
      </c>
      <c r="W733" s="41" t="s">
        <v>1151</v>
      </c>
    </row>
    <row r="734" spans="1:23" x14ac:dyDescent="0.35">
      <c r="A734" s="41">
        <v>5050080</v>
      </c>
      <c r="B734" s="42" t="s">
        <v>1153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1008</v>
      </c>
      <c r="T734" s="41">
        <v>6510</v>
      </c>
      <c r="U734" s="46" t="s">
        <v>66</v>
      </c>
      <c r="V734" s="41" t="s">
        <v>1008</v>
      </c>
      <c r="W734" s="41" t="s">
        <v>1151</v>
      </c>
    </row>
    <row r="735" spans="1:23" x14ac:dyDescent="0.35">
      <c r="A735" s="41">
        <v>5050090</v>
      </c>
      <c r="B735" s="42" t="s">
        <v>1155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1008</v>
      </c>
      <c r="T735" s="41">
        <v>6510</v>
      </c>
      <c r="U735" s="46" t="s">
        <v>66</v>
      </c>
      <c r="V735" s="41" t="s">
        <v>1008</v>
      </c>
      <c r="W735" s="41" t="s">
        <v>1154</v>
      </c>
    </row>
    <row r="736" spans="1:23" x14ac:dyDescent="0.35">
      <c r="A736" s="41">
        <v>5050100</v>
      </c>
      <c r="B736" s="42" t="s">
        <v>1158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1156</v>
      </c>
      <c r="T736" s="41">
        <v>6510</v>
      </c>
      <c r="U736" s="46" t="s">
        <v>66</v>
      </c>
      <c r="V736" s="41" t="s">
        <v>1156</v>
      </c>
      <c r="W736" s="41" t="s">
        <v>1157</v>
      </c>
    </row>
    <row r="737" spans="1:23" x14ac:dyDescent="0.35">
      <c r="A737" s="41">
        <v>5050110</v>
      </c>
      <c r="B737" s="42" t="s">
        <v>1161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68</v>
      </c>
      <c r="L737" s="51" t="s">
        <v>2106</v>
      </c>
      <c r="M737" s="42" t="s">
        <v>66</v>
      </c>
      <c r="N737" s="45">
        <v>43647</v>
      </c>
      <c r="O737" s="45"/>
      <c r="P737" s="41"/>
      <c r="Q737" s="46">
        <v>6510</v>
      </c>
      <c r="R737" s="46" t="s">
        <v>66</v>
      </c>
      <c r="S737" s="41" t="s">
        <v>1159</v>
      </c>
      <c r="T737" s="41">
        <v>6510</v>
      </c>
      <c r="U737" s="46" t="s">
        <v>66</v>
      </c>
      <c r="V737" s="41" t="s">
        <v>1159</v>
      </c>
      <c r="W737" s="41" t="s">
        <v>1160</v>
      </c>
    </row>
    <row r="738" spans="1:23" x14ac:dyDescent="0.35">
      <c r="A738" s="41">
        <v>5050120</v>
      </c>
      <c r="B738" s="42" t="s">
        <v>1164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51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1162</v>
      </c>
      <c r="T738" s="41">
        <v>6510</v>
      </c>
      <c r="U738" s="46" t="s">
        <v>66</v>
      </c>
      <c r="V738" s="41" t="s">
        <v>1162</v>
      </c>
      <c r="W738" s="41" t="s">
        <v>1163</v>
      </c>
    </row>
    <row r="739" spans="1:23" x14ac:dyDescent="0.35">
      <c r="A739" s="41">
        <v>5050130</v>
      </c>
      <c r="B739" s="42" t="s">
        <v>1167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68</v>
      </c>
      <c r="L739" s="51" t="s">
        <v>2106</v>
      </c>
      <c r="M739" s="42" t="s">
        <v>66</v>
      </c>
      <c r="N739" s="45">
        <v>43647</v>
      </c>
      <c r="O739" s="45"/>
      <c r="P739" s="41"/>
      <c r="Q739" s="46">
        <v>6510</v>
      </c>
      <c r="R739" s="46" t="s">
        <v>66</v>
      </c>
      <c r="S739" s="41" t="s">
        <v>1165</v>
      </c>
      <c r="T739" s="41">
        <v>6510</v>
      </c>
      <c r="U739" s="46" t="s">
        <v>66</v>
      </c>
      <c r="V739" s="41" t="s">
        <v>1165</v>
      </c>
      <c r="W739" s="41" t="s">
        <v>1166</v>
      </c>
    </row>
    <row r="740" spans="1:23" x14ac:dyDescent="0.35">
      <c r="A740" s="41">
        <v>5050140</v>
      </c>
      <c r="B740" s="42" t="s">
        <v>1170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51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1168</v>
      </c>
      <c r="T740" s="41">
        <v>6510</v>
      </c>
      <c r="U740" s="46" t="s">
        <v>66</v>
      </c>
      <c r="V740" s="41" t="s">
        <v>1168</v>
      </c>
      <c r="W740" s="41" t="s">
        <v>1169</v>
      </c>
    </row>
    <row r="741" spans="1:23" x14ac:dyDescent="0.35">
      <c r="A741" s="41">
        <v>5050150</v>
      </c>
      <c r="B741" s="42" t="s">
        <v>1173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51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1171</v>
      </c>
      <c r="T741" s="41">
        <v>6510</v>
      </c>
      <c r="U741" s="46" t="s">
        <v>66</v>
      </c>
      <c r="V741" s="41" t="s">
        <v>1171</v>
      </c>
      <c r="W741" s="41" t="s">
        <v>1172</v>
      </c>
    </row>
    <row r="742" spans="1:23" x14ac:dyDescent="0.35">
      <c r="A742" s="41">
        <v>5050160</v>
      </c>
      <c r="B742" s="42" t="s">
        <v>1176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51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1174</v>
      </c>
      <c r="T742" s="41">
        <v>6510</v>
      </c>
      <c r="U742" s="46" t="s">
        <v>66</v>
      </c>
      <c r="V742" s="41" t="s">
        <v>1174</v>
      </c>
      <c r="W742" s="41" t="s">
        <v>1175</v>
      </c>
    </row>
    <row r="743" spans="1:23" x14ac:dyDescent="0.35">
      <c r="A743" s="41">
        <v>5050165</v>
      </c>
      <c r="B743" s="42" t="s">
        <v>1179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68</v>
      </c>
      <c r="L743" s="51" t="s">
        <v>2106</v>
      </c>
      <c r="M743" s="42" t="s">
        <v>66</v>
      </c>
      <c r="N743" s="45">
        <v>43647</v>
      </c>
      <c r="O743" s="45"/>
      <c r="P743" s="41"/>
      <c r="Q743" s="46">
        <v>6510</v>
      </c>
      <c r="R743" s="46" t="s">
        <v>66</v>
      </c>
      <c r="S743" s="41" t="s">
        <v>1177</v>
      </c>
      <c r="T743" s="41">
        <v>6510</v>
      </c>
      <c r="U743" s="46" t="s">
        <v>66</v>
      </c>
      <c r="V743" s="41" t="s">
        <v>1177</v>
      </c>
      <c r="W743" s="41" t="s">
        <v>1178</v>
      </c>
    </row>
    <row r="744" spans="1:23" x14ac:dyDescent="0.35">
      <c r="A744" s="41">
        <v>5050170</v>
      </c>
      <c r="B744" s="42" t="s">
        <v>1181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68</v>
      </c>
      <c r="L744" s="51" t="s">
        <v>2106</v>
      </c>
      <c r="M744" s="42" t="s">
        <v>66</v>
      </c>
      <c r="N744" s="45">
        <v>43647</v>
      </c>
      <c r="O744" s="45"/>
      <c r="P744" s="41"/>
      <c r="Q744" s="46">
        <v>6510</v>
      </c>
      <c r="R744" s="46" t="s">
        <v>66</v>
      </c>
      <c r="S744" s="41" t="s">
        <v>1008</v>
      </c>
      <c r="T744" s="41">
        <v>6510</v>
      </c>
      <c r="U744" s="46" t="s">
        <v>66</v>
      </c>
      <c r="V744" s="41" t="s">
        <v>1008</v>
      </c>
      <c r="W744" s="41" t="s">
        <v>1180</v>
      </c>
    </row>
    <row r="745" spans="1:23" x14ac:dyDescent="0.35">
      <c r="A745" s="41">
        <v>5060003</v>
      </c>
      <c r="B745" s="42" t="s">
        <v>1412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66</v>
      </c>
      <c r="H745" s="42" t="s">
        <v>66</v>
      </c>
      <c r="I745" s="43" t="s">
        <v>66</v>
      </c>
      <c r="J745" s="41" t="s">
        <v>806</v>
      </c>
      <c r="K745" s="41" t="s">
        <v>119</v>
      </c>
      <c r="L745" s="51" t="s">
        <v>2106</v>
      </c>
      <c r="M745" s="42" t="s">
        <v>66</v>
      </c>
      <c r="N745" s="45">
        <v>43647</v>
      </c>
      <c r="O745" s="45"/>
      <c r="P745" s="41"/>
      <c r="Q745" s="46"/>
      <c r="R745" s="46" t="s">
        <v>66</v>
      </c>
      <c r="S745" s="41" t="s">
        <v>66</v>
      </c>
      <c r="T745" s="46" t="s">
        <v>66</v>
      </c>
      <c r="U745" s="46" t="s">
        <v>66</v>
      </c>
      <c r="V745" s="41" t="s">
        <v>66</v>
      </c>
      <c r="W745" s="41" t="s">
        <v>66</v>
      </c>
    </row>
    <row r="746" spans="1:23" x14ac:dyDescent="0.35">
      <c r="A746" s="41">
        <v>5060010</v>
      </c>
      <c r="B746" s="42" t="s">
        <v>1184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66</v>
      </c>
      <c r="H746" s="42" t="s">
        <v>66</v>
      </c>
      <c r="I746" s="43" t="s">
        <v>66</v>
      </c>
      <c r="J746" s="41" t="s">
        <v>806</v>
      </c>
      <c r="K746" s="41" t="s">
        <v>68</v>
      </c>
      <c r="L746" s="44" t="s">
        <v>2106</v>
      </c>
      <c r="M746" s="42" t="s">
        <v>66</v>
      </c>
      <c r="N746" s="45">
        <v>43647</v>
      </c>
      <c r="O746" s="45"/>
      <c r="P746" s="41"/>
      <c r="Q746" s="46">
        <v>6510</v>
      </c>
      <c r="R746" s="46" t="s">
        <v>66</v>
      </c>
      <c r="S746" s="41" t="s">
        <v>1182</v>
      </c>
      <c r="T746" s="41">
        <v>6510</v>
      </c>
      <c r="U746" s="46" t="s">
        <v>66</v>
      </c>
      <c r="V746" s="41" t="s">
        <v>1182</v>
      </c>
      <c r="W746" s="41" t="s">
        <v>1183</v>
      </c>
    </row>
    <row r="747" spans="1:23" x14ac:dyDescent="0.35">
      <c r="A747" s="41">
        <v>5060020</v>
      </c>
      <c r="B747" s="42" t="s">
        <v>1186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66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6510</v>
      </c>
      <c r="R747" s="46" t="s">
        <v>66</v>
      </c>
      <c r="S747" s="41" t="s">
        <v>1182</v>
      </c>
      <c r="T747" s="41">
        <v>6510</v>
      </c>
      <c r="U747" s="46" t="s">
        <v>66</v>
      </c>
      <c r="V747" s="41" t="s">
        <v>1182</v>
      </c>
      <c r="W747" s="41" t="s">
        <v>1185</v>
      </c>
    </row>
    <row r="748" spans="1:23" x14ac:dyDescent="0.35">
      <c r="A748" s="41">
        <v>5060030</v>
      </c>
      <c r="B748" s="42" t="s">
        <v>1188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66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6510</v>
      </c>
      <c r="R748" s="46" t="s">
        <v>66</v>
      </c>
      <c r="S748" s="41" t="s">
        <v>1182</v>
      </c>
      <c r="T748" s="41">
        <v>6510</v>
      </c>
      <c r="U748" s="46" t="s">
        <v>66</v>
      </c>
      <c r="V748" s="41" t="s">
        <v>1182</v>
      </c>
      <c r="W748" s="41" t="s">
        <v>1187</v>
      </c>
    </row>
    <row r="749" spans="1:23" x14ac:dyDescent="0.35">
      <c r="A749" s="41">
        <v>5060040</v>
      </c>
      <c r="B749" s="42" t="s">
        <v>1190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66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6510</v>
      </c>
      <c r="R749" s="46" t="s">
        <v>66</v>
      </c>
      <c r="S749" s="41" t="s">
        <v>1182</v>
      </c>
      <c r="T749" s="41">
        <v>6510</v>
      </c>
      <c r="U749" s="46" t="s">
        <v>66</v>
      </c>
      <c r="V749" s="41" t="s">
        <v>1182</v>
      </c>
      <c r="W749" s="41" t="s">
        <v>1189</v>
      </c>
    </row>
    <row r="750" spans="1:23" x14ac:dyDescent="0.35">
      <c r="A750" s="41">
        <v>5060050</v>
      </c>
      <c r="B750" s="42" t="s">
        <v>1192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66</v>
      </c>
      <c r="H750" s="42" t="s">
        <v>66</v>
      </c>
      <c r="I750" s="43" t="s">
        <v>66</v>
      </c>
      <c r="J750" s="41" t="s">
        <v>806</v>
      </c>
      <c r="K750" s="41" t="s">
        <v>68</v>
      </c>
      <c r="L750" s="44" t="s">
        <v>2106</v>
      </c>
      <c r="M750" s="42" t="s">
        <v>66</v>
      </c>
      <c r="N750" s="45">
        <v>43647</v>
      </c>
      <c r="O750" s="45"/>
      <c r="P750" s="41"/>
      <c r="Q750" s="46">
        <v>6510</v>
      </c>
      <c r="R750" s="46" t="s">
        <v>66</v>
      </c>
      <c r="S750" s="41" t="s">
        <v>1182</v>
      </c>
      <c r="T750" s="41">
        <v>6510</v>
      </c>
      <c r="U750" s="46" t="s">
        <v>66</v>
      </c>
      <c r="V750" s="41" t="s">
        <v>1182</v>
      </c>
      <c r="W750" s="41" t="s">
        <v>1191</v>
      </c>
    </row>
    <row r="751" spans="1:23" x14ac:dyDescent="0.35">
      <c r="A751" s="41">
        <v>5060060</v>
      </c>
      <c r="B751" s="42" t="s">
        <v>1194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66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6510</v>
      </c>
      <c r="R751" s="46" t="s">
        <v>66</v>
      </c>
      <c r="S751" s="41" t="s">
        <v>1182</v>
      </c>
      <c r="T751" s="41">
        <v>6510</v>
      </c>
      <c r="U751" s="46" t="s">
        <v>66</v>
      </c>
      <c r="V751" s="41" t="s">
        <v>1182</v>
      </c>
      <c r="W751" s="41" t="s">
        <v>1193</v>
      </c>
    </row>
    <row r="752" spans="1:23" x14ac:dyDescent="0.35">
      <c r="A752" s="41">
        <v>5070003</v>
      </c>
      <c r="B752" s="42" t="s">
        <v>1413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66</v>
      </c>
      <c r="H752" s="42" t="s">
        <v>66</v>
      </c>
      <c r="I752" s="43" t="s">
        <v>66</v>
      </c>
      <c r="J752" s="41" t="s">
        <v>806</v>
      </c>
      <c r="K752" s="41" t="s">
        <v>119</v>
      </c>
      <c r="L752" s="44" t="s">
        <v>2106</v>
      </c>
      <c r="M752" s="42" t="s">
        <v>66</v>
      </c>
      <c r="N752" s="45">
        <v>43647</v>
      </c>
      <c r="O752" s="45"/>
      <c r="P752" s="41"/>
      <c r="Q752" s="46"/>
      <c r="R752" s="46" t="s">
        <v>66</v>
      </c>
      <c r="S752" s="41" t="s">
        <v>66</v>
      </c>
      <c r="T752" s="46" t="s">
        <v>66</v>
      </c>
      <c r="U752" s="46" t="s">
        <v>66</v>
      </c>
      <c r="V752" s="41" t="s">
        <v>66</v>
      </c>
      <c r="W752" s="41" t="s">
        <v>66</v>
      </c>
    </row>
    <row r="753" spans="1:23" x14ac:dyDescent="0.35">
      <c r="A753" s="41">
        <v>5070010</v>
      </c>
      <c r="B753" s="42" t="s">
        <v>2203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1892</v>
      </c>
      <c r="H753" s="42" t="s">
        <v>66</v>
      </c>
      <c r="I753" s="43" t="s">
        <v>66</v>
      </c>
      <c r="J753" s="41" t="s">
        <v>806</v>
      </c>
      <c r="K753" s="41" t="s">
        <v>68</v>
      </c>
      <c r="L753" s="44" t="s">
        <v>2106</v>
      </c>
      <c r="M753" s="42" t="s">
        <v>66</v>
      </c>
      <c r="N753" s="45">
        <v>43647</v>
      </c>
      <c r="O753" s="45"/>
      <c r="P753" s="41"/>
      <c r="Q753" s="46">
        <v>6511</v>
      </c>
      <c r="R753" s="46" t="s">
        <v>66</v>
      </c>
      <c r="S753" s="41" t="s">
        <v>1195</v>
      </c>
      <c r="T753" s="41">
        <v>6511</v>
      </c>
      <c r="U753" s="46" t="s">
        <v>66</v>
      </c>
      <c r="V753" s="41" t="s">
        <v>1195</v>
      </c>
      <c r="W753" s="41" t="s">
        <v>1196</v>
      </c>
    </row>
    <row r="754" spans="1:23" x14ac:dyDescent="0.35">
      <c r="A754" s="41">
        <v>5070020</v>
      </c>
      <c r="B754" s="42" t="s">
        <v>2204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1892</v>
      </c>
      <c r="H754" s="42" t="s">
        <v>66</v>
      </c>
      <c r="I754" s="43" t="s">
        <v>66</v>
      </c>
      <c r="J754" s="41" t="s">
        <v>806</v>
      </c>
      <c r="K754" s="41" t="s">
        <v>68</v>
      </c>
      <c r="L754" s="44" t="s">
        <v>2106</v>
      </c>
      <c r="M754" s="42" t="s">
        <v>66</v>
      </c>
      <c r="N754" s="45">
        <v>43647</v>
      </c>
      <c r="O754" s="45"/>
      <c r="P754" s="41"/>
      <c r="Q754" s="46">
        <v>6511</v>
      </c>
      <c r="R754" s="46" t="s">
        <v>66</v>
      </c>
      <c r="S754" s="41" t="s">
        <v>1195</v>
      </c>
      <c r="T754" s="41">
        <v>6511</v>
      </c>
      <c r="U754" s="46" t="s">
        <v>66</v>
      </c>
      <c r="V754" s="41" t="s">
        <v>1195</v>
      </c>
      <c r="W754" s="41" t="s">
        <v>1198</v>
      </c>
    </row>
    <row r="755" spans="1:23" x14ac:dyDescent="0.35">
      <c r="A755" s="41">
        <v>5070030</v>
      </c>
      <c r="B755" s="42" t="s">
        <v>2205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66</v>
      </c>
      <c r="H755" s="42" t="s">
        <v>66</v>
      </c>
      <c r="I755" s="43" t="s">
        <v>66</v>
      </c>
      <c r="J755" s="41" t="s">
        <v>806</v>
      </c>
      <c r="K755" s="41" t="s">
        <v>68</v>
      </c>
      <c r="L755" s="44" t="s">
        <v>2106</v>
      </c>
      <c r="M755" s="42" t="s">
        <v>66</v>
      </c>
      <c r="N755" s="45">
        <v>43647</v>
      </c>
      <c r="O755" s="45"/>
      <c r="P755" s="41"/>
      <c r="Q755" s="46">
        <v>6512</v>
      </c>
      <c r="R755" s="46" t="s">
        <v>66</v>
      </c>
      <c r="S755" s="41" t="s">
        <v>1197</v>
      </c>
      <c r="T755" s="41">
        <v>6512</v>
      </c>
      <c r="U755" s="46" t="s">
        <v>66</v>
      </c>
      <c r="V755" s="41" t="s">
        <v>1197</v>
      </c>
      <c r="W755" s="41" t="s">
        <v>1200</v>
      </c>
    </row>
    <row r="756" spans="1:23" x14ac:dyDescent="0.35">
      <c r="A756" s="41">
        <v>5070040</v>
      </c>
      <c r="B756" s="42" t="s">
        <v>2206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2098</v>
      </c>
      <c r="H756" s="42" t="s">
        <v>66</v>
      </c>
      <c r="I756" s="43" t="s">
        <v>66</v>
      </c>
      <c r="J756" s="41" t="s">
        <v>806</v>
      </c>
      <c r="K756" s="41" t="s">
        <v>68</v>
      </c>
      <c r="L756" s="44" t="s">
        <v>2106</v>
      </c>
      <c r="M756" s="42" t="s">
        <v>66</v>
      </c>
      <c r="N756" s="45">
        <v>43647</v>
      </c>
      <c r="O756" s="45"/>
      <c r="P756" s="41"/>
      <c r="Q756" s="46">
        <v>6591</v>
      </c>
      <c r="R756" s="46" t="s">
        <v>66</v>
      </c>
      <c r="S756" s="41" t="s">
        <v>1195</v>
      </c>
      <c r="T756" s="41">
        <v>6591</v>
      </c>
      <c r="U756" s="46" t="s">
        <v>66</v>
      </c>
      <c r="V756" s="41" t="s">
        <v>1195</v>
      </c>
      <c r="W756" s="41" t="s">
        <v>66</v>
      </c>
    </row>
    <row r="757" spans="1:23" x14ac:dyDescent="0.35">
      <c r="A757" s="41">
        <v>5070050</v>
      </c>
      <c r="B757" s="42" t="s">
        <v>2207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2098</v>
      </c>
      <c r="H757" s="42" t="s">
        <v>66</v>
      </c>
      <c r="I757" s="43" t="s">
        <v>66</v>
      </c>
      <c r="J757" s="41" t="s">
        <v>806</v>
      </c>
      <c r="K757" s="41" t="s">
        <v>68</v>
      </c>
      <c r="L757" s="44" t="s">
        <v>2106</v>
      </c>
      <c r="M757" s="42" t="s">
        <v>66</v>
      </c>
      <c r="N757" s="45">
        <v>43647</v>
      </c>
      <c r="O757" s="45"/>
      <c r="P757" s="41"/>
      <c r="Q757" s="46">
        <v>6591</v>
      </c>
      <c r="R757" s="46" t="s">
        <v>66</v>
      </c>
      <c r="S757" s="41" t="s">
        <v>1195</v>
      </c>
      <c r="T757" s="41">
        <v>6591</v>
      </c>
      <c r="U757" s="46" t="s">
        <v>66</v>
      </c>
      <c r="V757" s="41" t="s">
        <v>1195</v>
      </c>
      <c r="W757" s="41" t="s">
        <v>66</v>
      </c>
    </row>
    <row r="758" spans="1:23" x14ac:dyDescent="0.35">
      <c r="A758" s="41">
        <v>5070060</v>
      </c>
      <c r="B758" s="42" t="s">
        <v>1203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1892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6511</v>
      </c>
      <c r="R758" s="46" t="s">
        <v>66</v>
      </c>
      <c r="S758" s="41" t="s">
        <v>1195</v>
      </c>
      <c r="T758" s="41">
        <v>6511</v>
      </c>
      <c r="U758" s="46" t="s">
        <v>66</v>
      </c>
      <c r="V758" s="41" t="s">
        <v>1195</v>
      </c>
      <c r="W758" s="41" t="s">
        <v>1202</v>
      </c>
    </row>
    <row r="759" spans="1:23" x14ac:dyDescent="0.35">
      <c r="A759" s="41">
        <v>5070065</v>
      </c>
      <c r="B759" s="42" t="s">
        <v>2208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1892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6525</v>
      </c>
      <c r="R759" s="46" t="s">
        <v>66</v>
      </c>
      <c r="S759" s="41" t="s">
        <v>1201</v>
      </c>
      <c r="T759" s="41">
        <v>6525</v>
      </c>
      <c r="U759" s="46" t="s">
        <v>66</v>
      </c>
      <c r="V759" s="41" t="s">
        <v>1201</v>
      </c>
      <c r="W759" s="41" t="s">
        <v>66</v>
      </c>
    </row>
    <row r="760" spans="1:23" x14ac:dyDescent="0.35">
      <c r="A760" s="41">
        <v>5070070</v>
      </c>
      <c r="B760" s="42" t="s">
        <v>2209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2098</v>
      </c>
      <c r="H760" s="42" t="s">
        <v>66</v>
      </c>
      <c r="I760" s="43" t="s">
        <v>66</v>
      </c>
      <c r="J760" s="41" t="s">
        <v>806</v>
      </c>
      <c r="K760" s="41" t="s">
        <v>68</v>
      </c>
      <c r="L760" s="44" t="s">
        <v>2106</v>
      </c>
      <c r="M760" s="42" t="s">
        <v>66</v>
      </c>
      <c r="N760" s="45">
        <v>43647</v>
      </c>
      <c r="O760" s="45"/>
      <c r="P760" s="41"/>
      <c r="Q760" s="46">
        <v>6597</v>
      </c>
      <c r="R760" s="46" t="s">
        <v>66</v>
      </c>
      <c r="S760" s="41" t="s">
        <v>1205</v>
      </c>
      <c r="T760" s="41">
        <v>6597</v>
      </c>
      <c r="U760" s="46" t="s">
        <v>66</v>
      </c>
      <c r="V760" s="41" t="s">
        <v>1205</v>
      </c>
      <c r="W760" s="41" t="s">
        <v>1204</v>
      </c>
    </row>
    <row r="761" spans="1:23" x14ac:dyDescent="0.35">
      <c r="A761" s="41">
        <v>5070080</v>
      </c>
      <c r="B761" s="42" t="s">
        <v>2210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1877</v>
      </c>
      <c r="H761" s="42" t="s">
        <v>66</v>
      </c>
      <c r="I761" s="43" t="s">
        <v>66</v>
      </c>
      <c r="J761" s="41" t="s">
        <v>806</v>
      </c>
      <c r="K761" s="41" t="s">
        <v>68</v>
      </c>
      <c r="L761" s="44" t="s">
        <v>2106</v>
      </c>
      <c r="M761" s="42" t="s">
        <v>66</v>
      </c>
      <c r="N761" s="45">
        <v>43647</v>
      </c>
      <c r="O761" s="45"/>
      <c r="P761" s="41"/>
      <c r="Q761" s="46">
        <v>6593</v>
      </c>
      <c r="R761" s="46" t="s">
        <v>66</v>
      </c>
      <c r="S761" s="41" t="s">
        <v>1197</v>
      </c>
      <c r="T761" s="46" t="s">
        <v>66</v>
      </c>
      <c r="U761" s="46" t="s">
        <v>66</v>
      </c>
      <c r="V761" s="41" t="s">
        <v>66</v>
      </c>
      <c r="W761" s="41" t="s">
        <v>66</v>
      </c>
    </row>
    <row r="762" spans="1:23" x14ac:dyDescent="0.35">
      <c r="A762" s="41">
        <v>5080003</v>
      </c>
      <c r="B762" s="42" t="s">
        <v>1414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66</v>
      </c>
      <c r="H762" s="42" t="s">
        <v>66</v>
      </c>
      <c r="I762" s="43" t="s">
        <v>66</v>
      </c>
      <c r="J762" s="41" t="s">
        <v>806</v>
      </c>
      <c r="K762" s="41" t="s">
        <v>119</v>
      </c>
      <c r="L762" s="44" t="s">
        <v>2106</v>
      </c>
      <c r="M762" s="42" t="s">
        <v>66</v>
      </c>
      <c r="N762" s="45">
        <v>43647</v>
      </c>
      <c r="O762" s="45"/>
      <c r="P762" s="41"/>
      <c r="Q762" s="46"/>
      <c r="R762" s="46" t="s">
        <v>66</v>
      </c>
      <c r="S762" s="41" t="s">
        <v>66</v>
      </c>
      <c r="T762" s="46" t="s">
        <v>66</v>
      </c>
      <c r="U762" s="46" t="s">
        <v>66</v>
      </c>
      <c r="V762" s="41" t="s">
        <v>66</v>
      </c>
      <c r="W762" s="41" t="s">
        <v>66</v>
      </c>
    </row>
    <row r="763" spans="1:23" x14ac:dyDescent="0.35">
      <c r="A763" s="41">
        <v>5080004</v>
      </c>
      <c r="B763" s="42" t="s">
        <v>1415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119</v>
      </c>
      <c r="L763" s="44" t="s">
        <v>2106</v>
      </c>
      <c r="M763" s="42" t="s">
        <v>66</v>
      </c>
      <c r="N763" s="45">
        <v>43647</v>
      </c>
      <c r="O763" s="45"/>
      <c r="P763" s="41"/>
      <c r="Q763" s="46"/>
      <c r="R763" s="46" t="s">
        <v>66</v>
      </c>
      <c r="S763" s="41" t="s">
        <v>66</v>
      </c>
      <c r="T763" s="46" t="s">
        <v>66</v>
      </c>
      <c r="U763" s="46" t="s">
        <v>66</v>
      </c>
      <c r="V763" s="41" t="s">
        <v>66</v>
      </c>
      <c r="W763" s="41" t="s">
        <v>66</v>
      </c>
    </row>
    <row r="764" spans="1:23" x14ac:dyDescent="0.35">
      <c r="A764" s="41">
        <v>5080010</v>
      </c>
      <c r="B764" s="42" t="s">
        <v>2211</v>
      </c>
      <c r="C764" s="41" t="s">
        <v>66</v>
      </c>
      <c r="D764" s="42" t="s">
        <v>66</v>
      </c>
      <c r="E764" s="42" t="s">
        <v>66</v>
      </c>
      <c r="F764" s="42" t="s">
        <v>66</v>
      </c>
      <c r="G764" s="42" t="s">
        <v>66</v>
      </c>
      <c r="H764" s="42" t="s">
        <v>66</v>
      </c>
      <c r="I764" s="43" t="s">
        <v>66</v>
      </c>
      <c r="J764" s="41" t="s">
        <v>806</v>
      </c>
      <c r="K764" s="41" t="s">
        <v>68</v>
      </c>
      <c r="L764" s="44" t="s">
        <v>2106</v>
      </c>
      <c r="M764" s="42" t="s">
        <v>66</v>
      </c>
      <c r="N764" s="45">
        <v>43647</v>
      </c>
      <c r="O764" s="45"/>
      <c r="P764" s="41"/>
      <c r="Q764" s="46">
        <v>6510</v>
      </c>
      <c r="R764" s="46" t="s">
        <v>66</v>
      </c>
      <c r="S764" s="41" t="s">
        <v>1206</v>
      </c>
      <c r="T764" s="41">
        <v>6510</v>
      </c>
      <c r="U764" s="46" t="s">
        <v>66</v>
      </c>
      <c r="V764" s="41" t="s">
        <v>1206</v>
      </c>
      <c r="W764" s="41" t="s">
        <v>1207</v>
      </c>
    </row>
    <row r="765" spans="1:23" x14ac:dyDescent="0.35">
      <c r="A765" s="41">
        <v>5080020</v>
      </c>
      <c r="B765" s="42" t="s">
        <v>1211</v>
      </c>
      <c r="C765" s="41" t="s">
        <v>66</v>
      </c>
      <c r="D765" s="42" t="s">
        <v>66</v>
      </c>
      <c r="E765" s="42" t="s">
        <v>66</v>
      </c>
      <c r="F765" s="42" t="s">
        <v>66</v>
      </c>
      <c r="G765" s="42" t="s">
        <v>66</v>
      </c>
      <c r="H765" s="42" t="s">
        <v>66</v>
      </c>
      <c r="I765" s="43" t="s">
        <v>66</v>
      </c>
      <c r="J765" s="41" t="s">
        <v>806</v>
      </c>
      <c r="K765" s="41" t="s">
        <v>68</v>
      </c>
      <c r="L765" s="44" t="s">
        <v>2106</v>
      </c>
      <c r="M765" s="42" t="s">
        <v>66</v>
      </c>
      <c r="N765" s="45">
        <v>43647</v>
      </c>
      <c r="O765" s="45"/>
      <c r="P765" s="41"/>
      <c r="Q765" s="46">
        <v>6510</v>
      </c>
      <c r="R765" s="46" t="s">
        <v>66</v>
      </c>
      <c r="S765" s="41" t="s">
        <v>1209</v>
      </c>
      <c r="T765" s="41">
        <v>6510</v>
      </c>
      <c r="U765" s="46" t="s">
        <v>66</v>
      </c>
      <c r="V765" s="41" t="s">
        <v>1209</v>
      </c>
      <c r="W765" s="41" t="s">
        <v>1210</v>
      </c>
    </row>
    <row r="766" spans="1:23" x14ac:dyDescent="0.35">
      <c r="A766" s="41">
        <v>5080030</v>
      </c>
      <c r="B766" s="42" t="s">
        <v>1214</v>
      </c>
      <c r="C766" s="41" t="s">
        <v>66</v>
      </c>
      <c r="D766" s="42" t="s">
        <v>66</v>
      </c>
      <c r="E766" s="42" t="s">
        <v>66</v>
      </c>
      <c r="F766" s="42" t="s">
        <v>66</v>
      </c>
      <c r="G766" s="42" t="s">
        <v>66</v>
      </c>
      <c r="H766" s="42" t="s">
        <v>66</v>
      </c>
      <c r="I766" s="43" t="s">
        <v>66</v>
      </c>
      <c r="J766" s="41" t="s">
        <v>806</v>
      </c>
      <c r="K766" s="41" t="s">
        <v>68</v>
      </c>
      <c r="L766" s="44" t="s">
        <v>2106</v>
      </c>
      <c r="M766" s="42" t="s">
        <v>66</v>
      </c>
      <c r="N766" s="45">
        <v>43647</v>
      </c>
      <c r="O766" s="45"/>
      <c r="P766" s="41"/>
      <c r="Q766" s="46">
        <v>6510</v>
      </c>
      <c r="R766" s="46" t="s">
        <v>66</v>
      </c>
      <c r="S766" s="41" t="s">
        <v>1212</v>
      </c>
      <c r="T766" s="41">
        <v>6510</v>
      </c>
      <c r="U766" s="46" t="s">
        <v>66</v>
      </c>
      <c r="V766" s="41" t="s">
        <v>1212</v>
      </c>
      <c r="W766" s="41" t="s">
        <v>1213</v>
      </c>
    </row>
    <row r="767" spans="1:23" x14ac:dyDescent="0.35">
      <c r="A767" s="41">
        <v>5080040</v>
      </c>
      <c r="B767" s="42" t="s">
        <v>1217</v>
      </c>
      <c r="C767" s="41" t="s">
        <v>66</v>
      </c>
      <c r="D767" s="42" t="s">
        <v>66</v>
      </c>
      <c r="E767" s="42" t="s">
        <v>66</v>
      </c>
      <c r="F767" s="42" t="s">
        <v>66</v>
      </c>
      <c r="G767" s="42" t="s">
        <v>66</v>
      </c>
      <c r="H767" s="42" t="s">
        <v>66</v>
      </c>
      <c r="I767" s="43" t="s">
        <v>66</v>
      </c>
      <c r="J767" s="41" t="s">
        <v>806</v>
      </c>
      <c r="K767" s="41" t="s">
        <v>68</v>
      </c>
      <c r="L767" s="44" t="s">
        <v>2106</v>
      </c>
      <c r="M767" s="42" t="s">
        <v>66</v>
      </c>
      <c r="N767" s="45">
        <v>43647</v>
      </c>
      <c r="O767" s="45"/>
      <c r="P767" s="41"/>
      <c r="Q767" s="46">
        <v>6510</v>
      </c>
      <c r="R767" s="46" t="s">
        <v>66</v>
      </c>
      <c r="S767" s="41" t="s">
        <v>1215</v>
      </c>
      <c r="T767" s="41">
        <v>6510</v>
      </c>
      <c r="U767" s="46" t="s">
        <v>66</v>
      </c>
      <c r="V767" s="41" t="s">
        <v>1215</v>
      </c>
      <c r="W767" s="41" t="s">
        <v>1216</v>
      </c>
    </row>
    <row r="768" spans="1:23" x14ac:dyDescent="0.35">
      <c r="A768" s="41">
        <v>5080050</v>
      </c>
      <c r="B768" s="42" t="s">
        <v>1220</v>
      </c>
      <c r="C768" s="41" t="s">
        <v>66</v>
      </c>
      <c r="D768" s="42" t="s">
        <v>66</v>
      </c>
      <c r="E768" s="42" t="s">
        <v>66</v>
      </c>
      <c r="F768" s="42" t="s">
        <v>66</v>
      </c>
      <c r="G768" s="42" t="s">
        <v>66</v>
      </c>
      <c r="H768" s="42" t="s">
        <v>66</v>
      </c>
      <c r="I768" s="43" t="s">
        <v>66</v>
      </c>
      <c r="J768" s="41" t="s">
        <v>806</v>
      </c>
      <c r="K768" s="41" t="s">
        <v>68</v>
      </c>
      <c r="L768" s="44" t="s">
        <v>2106</v>
      </c>
      <c r="M768" s="42" t="s">
        <v>66</v>
      </c>
      <c r="N768" s="45">
        <v>43647</v>
      </c>
      <c r="O768" s="45"/>
      <c r="P768" s="41"/>
      <c r="Q768" s="46">
        <v>6510</v>
      </c>
      <c r="R768" s="46" t="s">
        <v>66</v>
      </c>
      <c r="S768" s="41" t="s">
        <v>1218</v>
      </c>
      <c r="T768" s="41">
        <v>6510</v>
      </c>
      <c r="U768" s="46" t="s">
        <v>66</v>
      </c>
      <c r="V768" s="41" t="s">
        <v>1218</v>
      </c>
      <c r="W768" s="41" t="s">
        <v>1219</v>
      </c>
    </row>
    <row r="769" spans="1:23" x14ac:dyDescent="0.35">
      <c r="A769" s="41">
        <v>5080060</v>
      </c>
      <c r="B769" s="42" t="s">
        <v>1223</v>
      </c>
      <c r="C769" s="41" t="s">
        <v>66</v>
      </c>
      <c r="D769" s="42" t="s">
        <v>66</v>
      </c>
      <c r="E769" s="42" t="s">
        <v>66</v>
      </c>
      <c r="F769" s="42" t="s">
        <v>66</v>
      </c>
      <c r="G769" s="42" t="s">
        <v>66</v>
      </c>
      <c r="H769" s="42" t="s">
        <v>66</v>
      </c>
      <c r="I769" s="43" t="s">
        <v>66</v>
      </c>
      <c r="J769" s="41" t="s">
        <v>806</v>
      </c>
      <c r="K769" s="41" t="s">
        <v>68</v>
      </c>
      <c r="L769" s="44" t="s">
        <v>2106</v>
      </c>
      <c r="M769" s="42" t="s">
        <v>66</v>
      </c>
      <c r="N769" s="45">
        <v>43647</v>
      </c>
      <c r="O769" s="45"/>
      <c r="P769" s="41"/>
      <c r="Q769" s="46">
        <v>6510</v>
      </c>
      <c r="R769" s="46" t="s">
        <v>66</v>
      </c>
      <c r="S769" s="41" t="s">
        <v>1221</v>
      </c>
      <c r="T769" s="41">
        <v>6510</v>
      </c>
      <c r="U769" s="46" t="s">
        <v>66</v>
      </c>
      <c r="V769" s="41" t="s">
        <v>1221</v>
      </c>
      <c r="W769" s="41" t="s">
        <v>1222</v>
      </c>
    </row>
    <row r="770" spans="1:23" x14ac:dyDescent="0.35">
      <c r="A770" s="41">
        <v>5080070</v>
      </c>
      <c r="B770" s="42" t="s">
        <v>1226</v>
      </c>
      <c r="C770" s="41" t="s">
        <v>66</v>
      </c>
      <c r="D770" s="42" t="s">
        <v>66</v>
      </c>
      <c r="E770" s="42" t="s">
        <v>66</v>
      </c>
      <c r="F770" s="42" t="s">
        <v>66</v>
      </c>
      <c r="G770" s="42" t="s">
        <v>66</v>
      </c>
      <c r="H770" s="42" t="s">
        <v>66</v>
      </c>
      <c r="I770" s="43" t="s">
        <v>66</v>
      </c>
      <c r="J770" s="41" t="s">
        <v>806</v>
      </c>
      <c r="K770" s="41" t="s">
        <v>68</v>
      </c>
      <c r="L770" s="47" t="s">
        <v>2106</v>
      </c>
      <c r="M770" s="42" t="s">
        <v>66</v>
      </c>
      <c r="N770" s="45">
        <v>43647</v>
      </c>
      <c r="O770" s="45"/>
      <c r="P770" s="41"/>
      <c r="Q770" s="46">
        <v>6510</v>
      </c>
      <c r="R770" s="46" t="s">
        <v>66</v>
      </c>
      <c r="S770" s="41" t="s">
        <v>1224</v>
      </c>
      <c r="T770" s="41">
        <v>6510</v>
      </c>
      <c r="U770" s="46" t="s">
        <v>66</v>
      </c>
      <c r="V770" s="41" t="s">
        <v>1224</v>
      </c>
      <c r="W770" s="41" t="s">
        <v>1225</v>
      </c>
    </row>
    <row r="771" spans="1:23" x14ac:dyDescent="0.35">
      <c r="A771" s="41">
        <v>5081004</v>
      </c>
      <c r="B771" s="42" t="s">
        <v>1416</v>
      </c>
      <c r="C771" s="41" t="s">
        <v>66</v>
      </c>
      <c r="D771" s="42" t="s">
        <v>66</v>
      </c>
      <c r="E771" s="42" t="s">
        <v>66</v>
      </c>
      <c r="F771" s="42" t="s">
        <v>66</v>
      </c>
      <c r="G771" s="42" t="s">
        <v>66</v>
      </c>
      <c r="H771" s="42" t="s">
        <v>66</v>
      </c>
      <c r="I771" s="43" t="s">
        <v>66</v>
      </c>
      <c r="J771" s="41" t="s">
        <v>806</v>
      </c>
      <c r="K771" s="41" t="s">
        <v>119</v>
      </c>
      <c r="L771" s="47" t="s">
        <v>2106</v>
      </c>
      <c r="M771" s="42" t="s">
        <v>66</v>
      </c>
      <c r="N771" s="45">
        <v>43647</v>
      </c>
      <c r="O771" s="45"/>
      <c r="P771" s="41"/>
      <c r="Q771" s="46"/>
      <c r="R771" s="46" t="s">
        <v>66</v>
      </c>
      <c r="S771" s="41" t="s">
        <v>66</v>
      </c>
      <c r="T771" s="46" t="s">
        <v>66</v>
      </c>
      <c r="U771" s="46" t="s">
        <v>66</v>
      </c>
      <c r="V771" s="41" t="s">
        <v>66</v>
      </c>
      <c r="W771" s="41" t="s">
        <v>66</v>
      </c>
    </row>
    <row r="772" spans="1:23" x14ac:dyDescent="0.35">
      <c r="A772" s="41">
        <v>5081012</v>
      </c>
      <c r="B772" s="42" t="s">
        <v>2212</v>
      </c>
      <c r="C772" s="41">
        <v>5081012</v>
      </c>
      <c r="D772" s="42" t="s">
        <v>1875</v>
      </c>
      <c r="E772" s="42" t="s">
        <v>66</v>
      </c>
      <c r="F772" s="42" t="s">
        <v>1878</v>
      </c>
      <c r="G772" s="42" t="s">
        <v>2188</v>
      </c>
      <c r="H772" s="42" t="s">
        <v>1958</v>
      </c>
      <c r="I772" s="43" t="s">
        <v>1964</v>
      </c>
      <c r="J772" s="41" t="s">
        <v>806</v>
      </c>
      <c r="K772" s="41" t="s">
        <v>68</v>
      </c>
      <c r="L772" s="47" t="s">
        <v>2106</v>
      </c>
      <c r="M772" s="42" t="s">
        <v>66</v>
      </c>
      <c r="N772" s="45">
        <v>44378</v>
      </c>
      <c r="O772" s="45"/>
      <c r="P772" s="41"/>
      <c r="Q772" s="46">
        <v>6510</v>
      </c>
      <c r="R772" s="46" t="s">
        <v>66</v>
      </c>
      <c r="S772" s="41" t="s">
        <v>807</v>
      </c>
      <c r="T772" s="46" t="s">
        <v>66</v>
      </c>
      <c r="U772" s="46" t="s">
        <v>66</v>
      </c>
      <c r="V772" s="41" t="s">
        <v>66</v>
      </c>
      <c r="W772" s="41" t="s">
        <v>66</v>
      </c>
    </row>
    <row r="773" spans="1:23" x14ac:dyDescent="0.35">
      <c r="A773" s="41">
        <v>5081014</v>
      </c>
      <c r="B773" s="42" t="s">
        <v>2213</v>
      </c>
      <c r="C773" s="41">
        <v>5081014</v>
      </c>
      <c r="D773" s="42" t="s">
        <v>1875</v>
      </c>
      <c r="E773" s="42" t="s">
        <v>66</v>
      </c>
      <c r="F773" s="42" t="s">
        <v>1879</v>
      </c>
      <c r="G773" s="42" t="s">
        <v>2188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44378</v>
      </c>
      <c r="O773" s="45"/>
      <c r="P773" s="41"/>
      <c r="Q773" s="46">
        <v>6510</v>
      </c>
      <c r="R773" s="46" t="s">
        <v>66</v>
      </c>
      <c r="S773" s="41" t="s">
        <v>822</v>
      </c>
      <c r="T773" s="46" t="s">
        <v>66</v>
      </c>
      <c r="U773" s="46" t="s">
        <v>66</v>
      </c>
      <c r="V773" s="41" t="s">
        <v>66</v>
      </c>
      <c r="W773" s="41" t="s">
        <v>66</v>
      </c>
    </row>
    <row r="774" spans="1:23" x14ac:dyDescent="0.35">
      <c r="A774" s="41">
        <v>5081016</v>
      </c>
      <c r="B774" s="42" t="s">
        <v>2214</v>
      </c>
      <c r="C774" s="41">
        <v>5081016</v>
      </c>
      <c r="D774" s="42" t="s">
        <v>1875</v>
      </c>
      <c r="E774" s="42" t="s">
        <v>66</v>
      </c>
      <c r="F774" s="42" t="s">
        <v>1880</v>
      </c>
      <c r="G774" s="42" t="s">
        <v>2188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44378</v>
      </c>
      <c r="O774" s="45"/>
      <c r="P774" s="41"/>
      <c r="Q774" s="46">
        <v>6510</v>
      </c>
      <c r="R774" s="46" t="s">
        <v>66</v>
      </c>
      <c r="S774" s="41" t="s">
        <v>808</v>
      </c>
      <c r="T774" s="46" t="s">
        <v>66</v>
      </c>
      <c r="U774" s="46" t="s">
        <v>66</v>
      </c>
      <c r="V774" s="41" t="s">
        <v>66</v>
      </c>
      <c r="W774" s="41" t="s">
        <v>66</v>
      </c>
    </row>
    <row r="775" spans="1:23" x14ac:dyDescent="0.35">
      <c r="A775" s="41">
        <v>5081018</v>
      </c>
      <c r="B775" s="42" t="s">
        <v>2215</v>
      </c>
      <c r="C775" s="41">
        <v>5081018</v>
      </c>
      <c r="D775" s="42" t="s">
        <v>1875</v>
      </c>
      <c r="E775" s="42" t="s">
        <v>66</v>
      </c>
      <c r="F775" s="42" t="s">
        <v>1881</v>
      </c>
      <c r="G775" s="42" t="s">
        <v>2188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44378</v>
      </c>
      <c r="O775" s="45"/>
      <c r="P775" s="41"/>
      <c r="Q775" s="46">
        <v>6510</v>
      </c>
      <c r="R775" s="46" t="s">
        <v>66</v>
      </c>
      <c r="S775" s="41" t="s">
        <v>839</v>
      </c>
      <c r="T775" s="46" t="s">
        <v>66</v>
      </c>
      <c r="U775" s="46" t="s">
        <v>66</v>
      </c>
      <c r="V775" s="41" t="s">
        <v>66</v>
      </c>
      <c r="W775" s="41" t="s">
        <v>66</v>
      </c>
    </row>
    <row r="776" spans="1:23" x14ac:dyDescent="0.35">
      <c r="A776" s="41">
        <v>5081019</v>
      </c>
      <c r="B776" s="42" t="s">
        <v>2216</v>
      </c>
      <c r="C776" s="41">
        <v>5081019</v>
      </c>
      <c r="D776" s="42" t="s">
        <v>1875</v>
      </c>
      <c r="E776" s="42" t="s">
        <v>66</v>
      </c>
      <c r="F776" s="42" t="s">
        <v>1882</v>
      </c>
      <c r="G776" s="42" t="s">
        <v>2188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44378</v>
      </c>
      <c r="O776" s="45"/>
      <c r="P776" s="41"/>
      <c r="Q776" s="46">
        <v>6510</v>
      </c>
      <c r="R776" s="46" t="s">
        <v>66</v>
      </c>
      <c r="S776" s="41" t="s">
        <v>831</v>
      </c>
      <c r="T776" s="46" t="s">
        <v>66</v>
      </c>
      <c r="U776" s="46" t="s">
        <v>66</v>
      </c>
      <c r="V776" s="41" t="s">
        <v>66</v>
      </c>
      <c r="W776" s="41" t="s">
        <v>66</v>
      </c>
    </row>
    <row r="777" spans="1:23" x14ac:dyDescent="0.35">
      <c r="A777" s="41">
        <v>5081020</v>
      </c>
      <c r="B777" s="42" t="s">
        <v>1229</v>
      </c>
      <c r="C777" s="41">
        <v>5081020</v>
      </c>
      <c r="D777" s="42" t="s">
        <v>66</v>
      </c>
      <c r="E777" s="42" t="s">
        <v>66</v>
      </c>
      <c r="F777" s="42" t="s">
        <v>1883</v>
      </c>
      <c r="G777" s="42" t="s">
        <v>66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43647</v>
      </c>
      <c r="O777" s="45"/>
      <c r="P777" s="41"/>
      <c r="Q777" s="46">
        <v>6510</v>
      </c>
      <c r="R777" s="46" t="s">
        <v>66</v>
      </c>
      <c r="S777" s="41" t="s">
        <v>1227</v>
      </c>
      <c r="T777" s="41">
        <v>6510</v>
      </c>
      <c r="U777" s="46" t="s">
        <v>66</v>
      </c>
      <c r="V777" s="41" t="s">
        <v>1227</v>
      </c>
      <c r="W777" s="41" t="s">
        <v>1228</v>
      </c>
    </row>
    <row r="778" spans="1:23" x14ac:dyDescent="0.35">
      <c r="A778" s="41">
        <v>5081030</v>
      </c>
      <c r="B778" s="42" t="s">
        <v>1232</v>
      </c>
      <c r="C778" s="41">
        <v>5081030</v>
      </c>
      <c r="D778" s="42" t="s">
        <v>66</v>
      </c>
      <c r="E778" s="42" t="s">
        <v>66</v>
      </c>
      <c r="F778" s="42" t="s">
        <v>1884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1230</v>
      </c>
      <c r="T778" s="41">
        <v>6510</v>
      </c>
      <c r="U778" s="46" t="s">
        <v>66</v>
      </c>
      <c r="V778" s="41" t="s">
        <v>1230</v>
      </c>
      <c r="W778" s="41" t="s">
        <v>1231</v>
      </c>
    </row>
    <row r="779" spans="1:23" x14ac:dyDescent="0.35">
      <c r="A779" s="41">
        <v>5081040</v>
      </c>
      <c r="B779" s="42" t="s">
        <v>1234</v>
      </c>
      <c r="C779" s="41">
        <v>5081040</v>
      </c>
      <c r="D779" s="42" t="s">
        <v>66</v>
      </c>
      <c r="E779" s="42" t="s">
        <v>66</v>
      </c>
      <c r="F779" s="42" t="s">
        <v>1870</v>
      </c>
      <c r="G779" s="42" t="s">
        <v>66</v>
      </c>
      <c r="H779" s="42" t="s">
        <v>1958</v>
      </c>
      <c r="I779" s="43" t="s">
        <v>1964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908</v>
      </c>
      <c r="T779" s="41">
        <v>6510</v>
      </c>
      <c r="U779" s="46" t="s">
        <v>66</v>
      </c>
      <c r="V779" s="41" t="s">
        <v>908</v>
      </c>
      <c r="W779" s="41" t="s">
        <v>1233</v>
      </c>
    </row>
    <row r="780" spans="1:23" x14ac:dyDescent="0.35">
      <c r="A780" s="41">
        <v>5081050</v>
      </c>
      <c r="B780" s="42" t="s">
        <v>1237</v>
      </c>
      <c r="C780" s="41">
        <v>5081050</v>
      </c>
      <c r="D780" s="42" t="s">
        <v>66</v>
      </c>
      <c r="E780" s="42" t="s">
        <v>66</v>
      </c>
      <c r="F780" s="42" t="s">
        <v>1885</v>
      </c>
      <c r="G780" s="42" t="s">
        <v>66</v>
      </c>
      <c r="H780" s="42" t="s">
        <v>1958</v>
      </c>
      <c r="I780" s="43" t="s">
        <v>1964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1235</v>
      </c>
      <c r="T780" s="41">
        <v>6510</v>
      </c>
      <c r="U780" s="46" t="s">
        <v>66</v>
      </c>
      <c r="V780" s="41" t="s">
        <v>1235</v>
      </c>
      <c r="W780" s="41" t="s">
        <v>1236</v>
      </c>
    </row>
    <row r="781" spans="1:23" x14ac:dyDescent="0.35">
      <c r="A781" s="41">
        <v>5081060</v>
      </c>
      <c r="B781" s="42" t="s">
        <v>1240</v>
      </c>
      <c r="C781" s="41">
        <v>5081060</v>
      </c>
      <c r="D781" s="42" t="s">
        <v>66</v>
      </c>
      <c r="E781" s="42" t="s">
        <v>66</v>
      </c>
      <c r="F781" s="42" t="s">
        <v>1886</v>
      </c>
      <c r="G781" s="42" t="s">
        <v>66</v>
      </c>
      <c r="H781" s="42" t="s">
        <v>1958</v>
      </c>
      <c r="I781" s="43" t="s">
        <v>1964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/>
      <c r="P781" s="41"/>
      <c r="Q781" s="46">
        <v>6510</v>
      </c>
      <c r="R781" s="46" t="s">
        <v>66</v>
      </c>
      <c r="S781" s="41" t="s">
        <v>1238</v>
      </c>
      <c r="T781" s="41">
        <v>6510</v>
      </c>
      <c r="U781" s="46" t="s">
        <v>66</v>
      </c>
      <c r="V781" s="41" t="s">
        <v>1238</v>
      </c>
      <c r="W781" s="41" t="s">
        <v>1239</v>
      </c>
    </row>
    <row r="782" spans="1:23" x14ac:dyDescent="0.35">
      <c r="A782" s="41">
        <v>5081062</v>
      </c>
      <c r="B782" s="42" t="s">
        <v>1241</v>
      </c>
      <c r="C782" s="41">
        <v>5081062</v>
      </c>
      <c r="D782" s="42" t="s">
        <v>66</v>
      </c>
      <c r="E782" s="42" t="s">
        <v>66</v>
      </c>
      <c r="F782" s="42" t="s">
        <v>1887</v>
      </c>
      <c r="G782" s="42" t="s">
        <v>66</v>
      </c>
      <c r="H782" s="42" t="s">
        <v>1958</v>
      </c>
      <c r="I782" s="43" t="s">
        <v>1964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1238</v>
      </c>
      <c r="T782" s="41">
        <v>6510</v>
      </c>
      <c r="U782" s="46" t="s">
        <v>66</v>
      </c>
      <c r="V782" s="41" t="s">
        <v>1238</v>
      </c>
      <c r="W782" s="41" t="s">
        <v>66</v>
      </c>
    </row>
    <row r="783" spans="1:23" x14ac:dyDescent="0.35">
      <c r="A783" s="41">
        <v>5081070</v>
      </c>
      <c r="B783" s="42" t="s">
        <v>1244</v>
      </c>
      <c r="C783" s="41">
        <v>5081070</v>
      </c>
      <c r="D783" s="42" t="s">
        <v>66</v>
      </c>
      <c r="E783" s="42" t="s">
        <v>66</v>
      </c>
      <c r="F783" s="42" t="s">
        <v>1888</v>
      </c>
      <c r="G783" s="42" t="s">
        <v>66</v>
      </c>
      <c r="H783" s="42" t="s">
        <v>1958</v>
      </c>
      <c r="I783" s="43" t="s">
        <v>1964</v>
      </c>
      <c r="J783" s="41" t="s">
        <v>806</v>
      </c>
      <c r="K783" s="41" t="s">
        <v>68</v>
      </c>
      <c r="L783" s="47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1242</v>
      </c>
      <c r="T783" s="41">
        <v>6510</v>
      </c>
      <c r="U783" s="46" t="s">
        <v>66</v>
      </c>
      <c r="V783" s="41" t="s">
        <v>1242</v>
      </c>
      <c r="W783" s="41" t="s">
        <v>1243</v>
      </c>
    </row>
    <row r="784" spans="1:23" x14ac:dyDescent="0.35">
      <c r="A784" s="41">
        <v>5081072</v>
      </c>
      <c r="B784" s="42" t="s">
        <v>1245</v>
      </c>
      <c r="C784" s="41">
        <v>5081072</v>
      </c>
      <c r="D784" s="42" t="s">
        <v>66</v>
      </c>
      <c r="E784" s="42" t="s">
        <v>66</v>
      </c>
      <c r="F784" s="42" t="s">
        <v>1889</v>
      </c>
      <c r="G784" s="42" t="s">
        <v>66</v>
      </c>
      <c r="H784" s="42" t="s">
        <v>1958</v>
      </c>
      <c r="I784" s="43" t="s">
        <v>1964</v>
      </c>
      <c r="J784" s="41" t="s">
        <v>806</v>
      </c>
      <c r="K784" s="41" t="s">
        <v>68</v>
      </c>
      <c r="L784" s="47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1242</v>
      </c>
      <c r="T784" s="41">
        <v>6510</v>
      </c>
      <c r="U784" s="46" t="s">
        <v>66</v>
      </c>
      <c r="V784" s="41" t="s">
        <v>1242</v>
      </c>
      <c r="W784" s="41" t="s">
        <v>66</v>
      </c>
    </row>
    <row r="785" spans="1:23" x14ac:dyDescent="0.35">
      <c r="A785" s="41">
        <v>5081074</v>
      </c>
      <c r="B785" s="42" t="s">
        <v>1246</v>
      </c>
      <c r="C785" s="41">
        <v>5081074</v>
      </c>
      <c r="D785" s="42" t="s">
        <v>66</v>
      </c>
      <c r="E785" s="42" t="s">
        <v>66</v>
      </c>
      <c r="F785" s="42" t="s">
        <v>1890</v>
      </c>
      <c r="G785" s="42" t="s">
        <v>66</v>
      </c>
      <c r="H785" s="42" t="s">
        <v>1958</v>
      </c>
      <c r="I785" s="43" t="s">
        <v>1964</v>
      </c>
      <c r="J785" s="41" t="s">
        <v>806</v>
      </c>
      <c r="K785" s="41" t="s">
        <v>68</v>
      </c>
      <c r="L785" s="47" t="s">
        <v>2106</v>
      </c>
      <c r="M785" s="42" t="s">
        <v>66</v>
      </c>
      <c r="N785" s="45">
        <v>43647</v>
      </c>
      <c r="O785" s="45"/>
      <c r="P785" s="41"/>
      <c r="Q785" s="46">
        <v>6510</v>
      </c>
      <c r="R785" s="46" t="s">
        <v>66</v>
      </c>
      <c r="S785" s="41" t="s">
        <v>1242</v>
      </c>
      <c r="T785" s="41">
        <v>6510</v>
      </c>
      <c r="U785" s="46" t="s">
        <v>66</v>
      </c>
      <c r="V785" s="41" t="s">
        <v>1242</v>
      </c>
      <c r="W785" s="41" t="s">
        <v>66</v>
      </c>
    </row>
    <row r="786" spans="1:23" x14ac:dyDescent="0.35">
      <c r="A786" s="41">
        <v>5081080</v>
      </c>
      <c r="B786" s="42" t="s">
        <v>1249</v>
      </c>
      <c r="C786" s="41">
        <v>5081080</v>
      </c>
      <c r="D786" s="42" t="s">
        <v>66</v>
      </c>
      <c r="E786" s="42" t="s">
        <v>66</v>
      </c>
      <c r="F786" s="42" t="s">
        <v>1891</v>
      </c>
      <c r="G786" s="42" t="s">
        <v>66</v>
      </c>
      <c r="H786" s="42" t="s">
        <v>1958</v>
      </c>
      <c r="I786" s="43" t="s">
        <v>1964</v>
      </c>
      <c r="J786" s="41" t="s">
        <v>806</v>
      </c>
      <c r="K786" s="41" t="s">
        <v>68</v>
      </c>
      <c r="L786" s="47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1247</v>
      </c>
      <c r="T786" s="41">
        <v>6510</v>
      </c>
      <c r="U786" s="46" t="s">
        <v>66</v>
      </c>
      <c r="V786" s="41" t="s">
        <v>1247</v>
      </c>
      <c r="W786" s="41" t="s">
        <v>1248</v>
      </c>
    </row>
    <row r="787" spans="1:23" x14ac:dyDescent="0.35">
      <c r="A787" s="41">
        <v>5081090</v>
      </c>
      <c r="B787" s="42" t="s">
        <v>1252</v>
      </c>
      <c r="C787" s="41" t="s">
        <v>66</v>
      </c>
      <c r="D787" s="42" t="s">
        <v>66</v>
      </c>
      <c r="E787" s="42" t="s">
        <v>66</v>
      </c>
      <c r="F787" s="42" t="s">
        <v>66</v>
      </c>
      <c r="G787" s="42" t="s">
        <v>66</v>
      </c>
      <c r="H787" s="42" t="s">
        <v>66</v>
      </c>
      <c r="I787" s="43" t="s">
        <v>66</v>
      </c>
      <c r="J787" s="41" t="s">
        <v>806</v>
      </c>
      <c r="K787" s="41" t="s">
        <v>68</v>
      </c>
      <c r="L787" s="47" t="s">
        <v>2106</v>
      </c>
      <c r="M787" s="42" t="s">
        <v>66</v>
      </c>
      <c r="N787" s="45">
        <v>43647</v>
      </c>
      <c r="O787" s="45">
        <v>45838</v>
      </c>
      <c r="P787" s="41"/>
      <c r="Q787" s="46">
        <v>6510</v>
      </c>
      <c r="R787" s="46" t="s">
        <v>66</v>
      </c>
      <c r="S787" s="41" t="s">
        <v>1250</v>
      </c>
      <c r="T787" s="41">
        <v>6510</v>
      </c>
      <c r="U787" s="46" t="s">
        <v>66</v>
      </c>
      <c r="V787" s="41" t="s">
        <v>1250</v>
      </c>
      <c r="W787" s="41" t="s">
        <v>1251</v>
      </c>
    </row>
    <row r="788" spans="1:23" x14ac:dyDescent="0.35">
      <c r="A788" s="41">
        <v>5081100</v>
      </c>
      <c r="B788" s="42" t="s">
        <v>1255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47" t="s">
        <v>2106</v>
      </c>
      <c r="M788" s="42" t="s">
        <v>66</v>
      </c>
      <c r="N788" s="45">
        <v>43647</v>
      </c>
      <c r="O788" s="45"/>
      <c r="P788" s="41"/>
      <c r="Q788" s="46">
        <v>6510</v>
      </c>
      <c r="R788" s="46" t="s">
        <v>66</v>
      </c>
      <c r="S788" s="41" t="s">
        <v>1253</v>
      </c>
      <c r="T788" s="41">
        <v>6510</v>
      </c>
      <c r="U788" s="46" t="s">
        <v>66</v>
      </c>
      <c r="V788" s="41" t="s">
        <v>1253</v>
      </c>
      <c r="W788" s="41" t="s">
        <v>1254</v>
      </c>
    </row>
    <row r="789" spans="1:23" x14ac:dyDescent="0.35">
      <c r="A789" s="41">
        <v>5081102</v>
      </c>
      <c r="B789" s="42" t="s">
        <v>1256</v>
      </c>
      <c r="C789" s="41" t="s">
        <v>66</v>
      </c>
      <c r="D789" s="42" t="s">
        <v>66</v>
      </c>
      <c r="E789" s="42" t="s">
        <v>66</v>
      </c>
      <c r="F789" s="42" t="s">
        <v>66</v>
      </c>
      <c r="G789" s="42" t="s">
        <v>66</v>
      </c>
      <c r="H789" s="42" t="s">
        <v>66</v>
      </c>
      <c r="I789" s="43" t="s">
        <v>66</v>
      </c>
      <c r="J789" s="41" t="s">
        <v>806</v>
      </c>
      <c r="K789" s="41" t="s">
        <v>68</v>
      </c>
      <c r="L789" s="47" t="s">
        <v>2106</v>
      </c>
      <c r="M789" s="42" t="s">
        <v>66</v>
      </c>
      <c r="N789" s="45">
        <v>43647</v>
      </c>
      <c r="O789" s="45"/>
      <c r="P789" s="41"/>
      <c r="Q789" s="46">
        <v>6510</v>
      </c>
      <c r="R789" s="46" t="s">
        <v>66</v>
      </c>
      <c r="S789" s="41" t="s">
        <v>1253</v>
      </c>
      <c r="T789" s="41">
        <v>6510</v>
      </c>
      <c r="U789" s="46" t="s">
        <v>66</v>
      </c>
      <c r="V789" s="41" t="s">
        <v>1253</v>
      </c>
      <c r="W789" s="41" t="s">
        <v>66</v>
      </c>
    </row>
    <row r="790" spans="1:23" x14ac:dyDescent="0.35">
      <c r="A790" s="41">
        <v>5081103</v>
      </c>
      <c r="B790" s="42" t="s">
        <v>1257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47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1253</v>
      </c>
      <c r="T790" s="41">
        <v>6510</v>
      </c>
      <c r="U790" s="46" t="s">
        <v>66</v>
      </c>
      <c r="V790" s="41" t="s">
        <v>1253</v>
      </c>
      <c r="W790" s="41" t="s">
        <v>66</v>
      </c>
    </row>
    <row r="791" spans="1:23" x14ac:dyDescent="0.35">
      <c r="A791" s="41">
        <v>5081109</v>
      </c>
      <c r="B791" s="42" t="s">
        <v>1252</v>
      </c>
      <c r="C791" s="41"/>
      <c r="D791" s="42"/>
      <c r="E791" s="42"/>
      <c r="F791" s="42"/>
      <c r="G791" s="42"/>
      <c r="H791" s="42"/>
      <c r="I791" s="43"/>
      <c r="J791" s="41" t="s">
        <v>806</v>
      </c>
      <c r="K791" s="41" t="s">
        <v>68</v>
      </c>
      <c r="L791" s="47" t="s">
        <v>2106</v>
      </c>
      <c r="M791" s="42"/>
      <c r="N791" s="45">
        <v>45474</v>
      </c>
      <c r="O791" s="45"/>
      <c r="P791" s="41"/>
      <c r="Q791" s="46">
        <v>6510</v>
      </c>
      <c r="R791" s="46"/>
      <c r="S791" s="41" t="s">
        <v>1250</v>
      </c>
      <c r="T791" s="41">
        <v>6510</v>
      </c>
      <c r="U791" s="46" t="s">
        <v>66</v>
      </c>
      <c r="V791" s="41" t="s">
        <v>1253</v>
      </c>
      <c r="W791" s="41" t="s">
        <v>1251</v>
      </c>
    </row>
    <row r="792" spans="1:23" x14ac:dyDescent="0.35">
      <c r="A792" s="41">
        <v>5081110</v>
      </c>
      <c r="B792" s="42" t="s">
        <v>1260</v>
      </c>
      <c r="C792" s="41" t="s">
        <v>66</v>
      </c>
      <c r="D792" s="42" t="s">
        <v>66</v>
      </c>
      <c r="E792" s="42" t="s">
        <v>66</v>
      </c>
      <c r="F792" s="42" t="s">
        <v>66</v>
      </c>
      <c r="G792" s="42" t="s">
        <v>66</v>
      </c>
      <c r="H792" s="42" t="s">
        <v>66</v>
      </c>
      <c r="I792" s="43" t="s">
        <v>66</v>
      </c>
      <c r="J792" s="41" t="s">
        <v>806</v>
      </c>
      <c r="K792" s="41" t="s">
        <v>68</v>
      </c>
      <c r="L792" s="51" t="s">
        <v>2106</v>
      </c>
      <c r="M792" s="42" t="s">
        <v>66</v>
      </c>
      <c r="N792" s="45">
        <v>43647</v>
      </c>
      <c r="O792" s="45"/>
      <c r="P792" s="41"/>
      <c r="Q792" s="46">
        <v>6510</v>
      </c>
      <c r="R792" s="46" t="s">
        <v>66</v>
      </c>
      <c r="S792" s="41" t="s">
        <v>1258</v>
      </c>
      <c r="T792" s="41">
        <v>6510</v>
      </c>
      <c r="U792" s="46" t="s">
        <v>66</v>
      </c>
      <c r="V792" s="41" t="s">
        <v>1258</v>
      </c>
      <c r="W792" s="41" t="s">
        <v>1259</v>
      </c>
    </row>
    <row r="793" spans="1:23" x14ac:dyDescent="0.35">
      <c r="A793" s="41">
        <v>5081112</v>
      </c>
      <c r="B793" s="42" t="s">
        <v>1261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1258</v>
      </c>
      <c r="T793" s="41">
        <v>6510</v>
      </c>
      <c r="U793" s="46" t="s">
        <v>66</v>
      </c>
      <c r="V793" s="41" t="s">
        <v>1258</v>
      </c>
      <c r="W793" s="41" t="s">
        <v>66</v>
      </c>
    </row>
    <row r="794" spans="1:23" x14ac:dyDescent="0.35">
      <c r="A794" s="41">
        <v>5081114</v>
      </c>
      <c r="B794" s="42" t="s">
        <v>1262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1258</v>
      </c>
      <c r="T794" s="41">
        <v>6510</v>
      </c>
      <c r="U794" s="46" t="s">
        <v>66</v>
      </c>
      <c r="V794" s="41" t="s">
        <v>1258</v>
      </c>
      <c r="W794" s="41" t="s">
        <v>66</v>
      </c>
    </row>
    <row r="795" spans="1:23" x14ac:dyDescent="0.35">
      <c r="A795" s="41">
        <v>5081115</v>
      </c>
      <c r="B795" s="42" t="s">
        <v>2069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1258</v>
      </c>
      <c r="T795" s="46" t="s">
        <v>66</v>
      </c>
      <c r="U795" s="46" t="s">
        <v>66</v>
      </c>
      <c r="V795" s="41" t="s">
        <v>66</v>
      </c>
      <c r="W795" s="41" t="s">
        <v>66</v>
      </c>
    </row>
    <row r="796" spans="1:23" x14ac:dyDescent="0.35">
      <c r="A796" s="41">
        <v>5081116</v>
      </c>
      <c r="B796" s="42" t="s">
        <v>1263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1258</v>
      </c>
      <c r="T796" s="41">
        <v>6510</v>
      </c>
      <c r="U796" s="46" t="s">
        <v>66</v>
      </c>
      <c r="V796" s="41" t="s">
        <v>1258</v>
      </c>
      <c r="W796" s="41" t="s">
        <v>66</v>
      </c>
    </row>
    <row r="797" spans="1:23" x14ac:dyDescent="0.35">
      <c r="A797" s="41">
        <v>5081120</v>
      </c>
      <c r="B797" s="42" t="s">
        <v>1266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1264</v>
      </c>
      <c r="T797" s="41">
        <v>6510</v>
      </c>
      <c r="U797" s="46" t="s">
        <v>66</v>
      </c>
      <c r="V797" s="41" t="s">
        <v>1264</v>
      </c>
      <c r="W797" s="41" t="s">
        <v>1265</v>
      </c>
    </row>
    <row r="798" spans="1:23" x14ac:dyDescent="0.35">
      <c r="A798" s="41">
        <v>5081130</v>
      </c>
      <c r="B798" s="42" t="s">
        <v>1269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1267</v>
      </c>
      <c r="T798" s="41">
        <v>6510</v>
      </c>
      <c r="U798" s="46" t="s">
        <v>66</v>
      </c>
      <c r="V798" s="41" t="s">
        <v>1267</v>
      </c>
      <c r="W798" s="41" t="s">
        <v>1268</v>
      </c>
    </row>
    <row r="799" spans="1:23" x14ac:dyDescent="0.35">
      <c r="A799" s="41">
        <v>5081140</v>
      </c>
      <c r="B799" s="42" t="s">
        <v>1272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1270</v>
      </c>
      <c r="T799" s="41">
        <v>6510</v>
      </c>
      <c r="U799" s="46" t="s">
        <v>66</v>
      </c>
      <c r="V799" s="41" t="s">
        <v>1270</v>
      </c>
      <c r="W799" s="41" t="s">
        <v>1271</v>
      </c>
    </row>
    <row r="800" spans="1:23" x14ac:dyDescent="0.35">
      <c r="A800" s="41">
        <v>5081150</v>
      </c>
      <c r="B800" s="42" t="s">
        <v>1275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43647</v>
      </c>
      <c r="O800" s="45"/>
      <c r="P800" s="41"/>
      <c r="Q800" s="46">
        <v>6510</v>
      </c>
      <c r="R800" s="46" t="s">
        <v>66</v>
      </c>
      <c r="S800" s="41" t="s">
        <v>1273</v>
      </c>
      <c r="T800" s="41">
        <v>6510</v>
      </c>
      <c r="U800" s="46" t="s">
        <v>66</v>
      </c>
      <c r="V800" s="41" t="s">
        <v>1273</v>
      </c>
      <c r="W800" s="41" t="s">
        <v>1274</v>
      </c>
    </row>
    <row r="801" spans="1:23" x14ac:dyDescent="0.35">
      <c r="A801" s="41">
        <v>5081160</v>
      </c>
      <c r="B801" s="42" t="s">
        <v>2217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1276</v>
      </c>
      <c r="T801" s="41">
        <v>6510</v>
      </c>
      <c r="U801" s="46" t="s">
        <v>66</v>
      </c>
      <c r="V801" s="41" t="s">
        <v>1276</v>
      </c>
      <c r="W801" s="41" t="s">
        <v>1277</v>
      </c>
    </row>
    <row r="802" spans="1:23" x14ac:dyDescent="0.35">
      <c r="A802" s="41">
        <v>5081170</v>
      </c>
      <c r="B802" s="42" t="s">
        <v>2218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1278</v>
      </c>
      <c r="T802" s="41">
        <v>6510</v>
      </c>
      <c r="U802" s="46" t="s">
        <v>66</v>
      </c>
      <c r="V802" s="41" t="s">
        <v>1278</v>
      </c>
      <c r="W802" s="41" t="s">
        <v>1279</v>
      </c>
    </row>
    <row r="803" spans="1:23" x14ac:dyDescent="0.35">
      <c r="A803" s="41">
        <v>5081190</v>
      </c>
      <c r="B803" s="42" t="s">
        <v>1285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43647</v>
      </c>
      <c r="O803" s="45"/>
      <c r="P803" s="41"/>
      <c r="Q803" s="46">
        <v>6510</v>
      </c>
      <c r="R803" s="46" t="s">
        <v>66</v>
      </c>
      <c r="S803" s="41" t="s">
        <v>1283</v>
      </c>
      <c r="T803" s="41">
        <v>6510</v>
      </c>
      <c r="U803" s="46" t="s">
        <v>66</v>
      </c>
      <c r="V803" s="41" t="s">
        <v>1283</v>
      </c>
      <c r="W803" s="41" t="s">
        <v>1284</v>
      </c>
    </row>
    <row r="804" spans="1:23" x14ac:dyDescent="0.35">
      <c r="A804" s="41">
        <v>5081200</v>
      </c>
      <c r="B804" s="42" t="s">
        <v>1288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1286</v>
      </c>
      <c r="T804" s="41">
        <v>6510</v>
      </c>
      <c r="U804" s="46" t="s">
        <v>66</v>
      </c>
      <c r="V804" s="41" t="s">
        <v>1286</v>
      </c>
      <c r="W804" s="41" t="s">
        <v>1287</v>
      </c>
    </row>
    <row r="805" spans="1:23" x14ac:dyDescent="0.35">
      <c r="A805" s="41">
        <v>5081210</v>
      </c>
      <c r="B805" s="42" t="s">
        <v>1291</v>
      </c>
      <c r="C805" s="41" t="s">
        <v>66</v>
      </c>
      <c r="D805" s="42" t="s">
        <v>66</v>
      </c>
      <c r="E805" s="42" t="s">
        <v>66</v>
      </c>
      <c r="F805" s="42" t="s">
        <v>66</v>
      </c>
      <c r="G805" s="42" t="s">
        <v>66</v>
      </c>
      <c r="H805" s="42" t="s">
        <v>66</v>
      </c>
      <c r="I805" s="43" t="s">
        <v>66</v>
      </c>
      <c r="J805" s="41" t="s">
        <v>806</v>
      </c>
      <c r="K805" s="41" t="s">
        <v>68</v>
      </c>
      <c r="L805" s="51" t="s">
        <v>2106</v>
      </c>
      <c r="M805" s="42" t="s">
        <v>66</v>
      </c>
      <c r="N805" s="45">
        <v>43647</v>
      </c>
      <c r="O805" s="45"/>
      <c r="P805" s="41"/>
      <c r="Q805" s="46">
        <v>6510</v>
      </c>
      <c r="R805" s="46" t="s">
        <v>66</v>
      </c>
      <c r="S805" s="41" t="s">
        <v>1289</v>
      </c>
      <c r="T805" s="41">
        <v>6510</v>
      </c>
      <c r="U805" s="46" t="s">
        <v>66</v>
      </c>
      <c r="V805" s="41" t="s">
        <v>1289</v>
      </c>
      <c r="W805" s="41" t="s">
        <v>1290</v>
      </c>
    </row>
    <row r="806" spans="1:23" x14ac:dyDescent="0.35">
      <c r="A806" s="41">
        <v>5081220</v>
      </c>
      <c r="B806" s="42" t="s">
        <v>1293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1025</v>
      </c>
      <c r="T806" s="41">
        <v>6510</v>
      </c>
      <c r="U806" s="46" t="s">
        <v>66</v>
      </c>
      <c r="V806" s="41" t="s">
        <v>1025</v>
      </c>
      <c r="W806" s="41" t="s">
        <v>1292</v>
      </c>
    </row>
    <row r="807" spans="1:23" x14ac:dyDescent="0.35">
      <c r="A807" s="41">
        <v>5081230</v>
      </c>
      <c r="B807" s="42" t="s">
        <v>1296</v>
      </c>
      <c r="C807" s="41" t="s">
        <v>66</v>
      </c>
      <c r="D807" s="42" t="s">
        <v>66</v>
      </c>
      <c r="E807" s="42" t="s">
        <v>66</v>
      </c>
      <c r="F807" s="42" t="s">
        <v>66</v>
      </c>
      <c r="G807" s="42" t="s">
        <v>66</v>
      </c>
      <c r="H807" s="42" t="s">
        <v>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43647</v>
      </c>
      <c r="O807" s="45"/>
      <c r="P807" s="41"/>
      <c r="Q807" s="46">
        <v>6510</v>
      </c>
      <c r="R807" s="46" t="s">
        <v>66</v>
      </c>
      <c r="S807" s="41" t="s">
        <v>1294</v>
      </c>
      <c r="T807" s="41">
        <v>6510</v>
      </c>
      <c r="U807" s="46" t="s">
        <v>66</v>
      </c>
      <c r="V807" s="41" t="s">
        <v>1294</v>
      </c>
      <c r="W807" s="41" t="s">
        <v>1295</v>
      </c>
    </row>
    <row r="808" spans="1:23" x14ac:dyDescent="0.35">
      <c r="A808" s="41">
        <v>5081240</v>
      </c>
      <c r="B808" s="42" t="s">
        <v>1299</v>
      </c>
      <c r="C808" s="41" t="s">
        <v>66</v>
      </c>
      <c r="D808" s="42" t="s">
        <v>66</v>
      </c>
      <c r="E808" s="42" t="s">
        <v>66</v>
      </c>
      <c r="F808" s="42" t="s">
        <v>66</v>
      </c>
      <c r="G808" s="42" t="s">
        <v>66</v>
      </c>
      <c r="H808" s="42" t="s">
        <v>66</v>
      </c>
      <c r="I808" s="43" t="s">
        <v>66</v>
      </c>
      <c r="J808" s="41" t="s">
        <v>806</v>
      </c>
      <c r="K808" s="41" t="s">
        <v>68</v>
      </c>
      <c r="L808" s="51" t="s">
        <v>2106</v>
      </c>
      <c r="M808" s="42" t="s">
        <v>66</v>
      </c>
      <c r="N808" s="45">
        <v>43647</v>
      </c>
      <c r="O808" s="45"/>
      <c r="P808" s="41"/>
      <c r="Q808" s="46">
        <v>6510</v>
      </c>
      <c r="R808" s="46" t="s">
        <v>66</v>
      </c>
      <c r="S808" s="41" t="s">
        <v>1297</v>
      </c>
      <c r="T808" s="41">
        <v>6510</v>
      </c>
      <c r="U808" s="46" t="s">
        <v>66</v>
      </c>
      <c r="V808" s="41" t="s">
        <v>1297</v>
      </c>
      <c r="W808" s="41" t="s">
        <v>1298</v>
      </c>
    </row>
    <row r="809" spans="1:23" x14ac:dyDescent="0.35">
      <c r="A809" s="41">
        <v>5081245</v>
      </c>
      <c r="B809" s="42" t="s">
        <v>2070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41" t="s">
        <v>806</v>
      </c>
      <c r="K809" s="41" t="s">
        <v>68</v>
      </c>
      <c r="L809" s="51" t="s">
        <v>2106</v>
      </c>
      <c r="M809" s="42" t="s">
        <v>66</v>
      </c>
      <c r="N809" s="45">
        <v>44378</v>
      </c>
      <c r="O809" s="45"/>
      <c r="P809" s="41"/>
      <c r="Q809" s="46">
        <v>6510</v>
      </c>
      <c r="R809" s="46" t="s">
        <v>66</v>
      </c>
      <c r="S809" s="41" t="s">
        <v>1297</v>
      </c>
      <c r="T809" s="46" t="s">
        <v>66</v>
      </c>
      <c r="U809" s="46" t="s">
        <v>66</v>
      </c>
      <c r="V809" s="41" t="s">
        <v>66</v>
      </c>
      <c r="W809" s="41" t="s">
        <v>66</v>
      </c>
    </row>
    <row r="810" spans="1:23" x14ac:dyDescent="0.35">
      <c r="A810" s="41">
        <v>5081250</v>
      </c>
      <c r="B810" s="42" t="s">
        <v>1302</v>
      </c>
      <c r="C810" s="41" t="s">
        <v>66</v>
      </c>
      <c r="D810" s="42" t="s">
        <v>66</v>
      </c>
      <c r="E810" s="42" t="s">
        <v>66</v>
      </c>
      <c r="F810" s="42" t="s">
        <v>66</v>
      </c>
      <c r="G810" s="42" t="s">
        <v>66</v>
      </c>
      <c r="H810" s="42" t="s">
        <v>66</v>
      </c>
      <c r="I810" s="43" t="s">
        <v>66</v>
      </c>
      <c r="J810" s="41" t="s">
        <v>806</v>
      </c>
      <c r="K810" s="41" t="s">
        <v>68</v>
      </c>
      <c r="L810" s="51" t="s">
        <v>2106</v>
      </c>
      <c r="M810" s="42" t="s">
        <v>66</v>
      </c>
      <c r="N810" s="45">
        <v>43647</v>
      </c>
      <c r="O810" s="45"/>
      <c r="P810" s="41"/>
      <c r="Q810" s="46">
        <v>6510</v>
      </c>
      <c r="R810" s="46" t="s">
        <v>66</v>
      </c>
      <c r="S810" s="41" t="s">
        <v>1300</v>
      </c>
      <c r="T810" s="41">
        <v>6510</v>
      </c>
      <c r="U810" s="46" t="s">
        <v>66</v>
      </c>
      <c r="V810" s="41" t="s">
        <v>1300</v>
      </c>
      <c r="W810" s="41" t="s">
        <v>1301</v>
      </c>
    </row>
    <row r="811" spans="1:23" x14ac:dyDescent="0.35">
      <c r="A811" s="41">
        <v>5081255</v>
      </c>
      <c r="B811" s="42" t="s">
        <v>1282</v>
      </c>
      <c r="C811" s="41" t="s">
        <v>66</v>
      </c>
      <c r="D811" s="42" t="s">
        <v>66</v>
      </c>
      <c r="E811" s="42" t="s">
        <v>66</v>
      </c>
      <c r="F811" s="42" t="s">
        <v>66</v>
      </c>
      <c r="G811" s="42" t="s">
        <v>66</v>
      </c>
      <c r="H811" s="42" t="s">
        <v>66</v>
      </c>
      <c r="I811" s="43" t="s">
        <v>66</v>
      </c>
      <c r="J811" s="41" t="s">
        <v>806</v>
      </c>
      <c r="K811" s="41" t="s">
        <v>68</v>
      </c>
      <c r="L811" s="51" t="s">
        <v>2106</v>
      </c>
      <c r="M811" s="42" t="s">
        <v>66</v>
      </c>
      <c r="N811" s="45">
        <v>43647</v>
      </c>
      <c r="O811" s="45"/>
      <c r="P811" s="41"/>
      <c r="Q811" s="46">
        <v>6510</v>
      </c>
      <c r="R811" s="46" t="s">
        <v>66</v>
      </c>
      <c r="S811" s="41" t="s">
        <v>1281</v>
      </c>
      <c r="T811" s="46" t="s">
        <v>66</v>
      </c>
      <c r="U811" s="46" t="s">
        <v>66</v>
      </c>
      <c r="V811" s="41" t="s">
        <v>66</v>
      </c>
      <c r="W811" s="41" t="s">
        <v>66</v>
      </c>
    </row>
    <row r="812" spans="1:23" x14ac:dyDescent="0.35">
      <c r="A812" s="41">
        <v>5081260</v>
      </c>
      <c r="B812" s="42" t="s">
        <v>1179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66</v>
      </c>
      <c r="H812" s="42" t="s">
        <v>66</v>
      </c>
      <c r="I812" s="43" t="s">
        <v>66</v>
      </c>
      <c r="J812" s="41" t="s">
        <v>806</v>
      </c>
      <c r="K812" s="41" t="s">
        <v>68</v>
      </c>
      <c r="L812" s="51" t="s">
        <v>2106</v>
      </c>
      <c r="M812" s="42" t="s">
        <v>66</v>
      </c>
      <c r="N812" s="45">
        <v>43647</v>
      </c>
      <c r="O812" s="45"/>
      <c r="P812" s="41"/>
      <c r="Q812" s="46">
        <v>6510</v>
      </c>
      <c r="R812" s="46" t="s">
        <v>66</v>
      </c>
      <c r="S812" s="41" t="s">
        <v>1303</v>
      </c>
      <c r="T812" s="41">
        <v>6510</v>
      </c>
      <c r="U812" s="46" t="s">
        <v>66</v>
      </c>
      <c r="V812" s="41" t="s">
        <v>1303</v>
      </c>
      <c r="W812" s="41" t="s">
        <v>1304</v>
      </c>
    </row>
    <row r="813" spans="1:23" x14ac:dyDescent="0.35">
      <c r="A813" s="41">
        <v>5081265</v>
      </c>
      <c r="B813" s="42" t="s">
        <v>2124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41" t="s">
        <v>806</v>
      </c>
      <c r="K813" s="41" t="s">
        <v>68</v>
      </c>
      <c r="L813" s="51" t="s">
        <v>2106</v>
      </c>
      <c r="M813" s="42" t="s">
        <v>66</v>
      </c>
      <c r="N813" s="45">
        <v>43647</v>
      </c>
      <c r="O813" s="45"/>
      <c r="P813" s="41"/>
      <c r="Q813" s="46">
        <v>6510</v>
      </c>
      <c r="R813" s="46" t="s">
        <v>66</v>
      </c>
      <c r="S813" s="41" t="s">
        <v>1278</v>
      </c>
      <c r="T813" s="46" t="s">
        <v>66</v>
      </c>
      <c r="U813" s="46" t="s">
        <v>66</v>
      </c>
      <c r="V813" s="41" t="s">
        <v>66</v>
      </c>
      <c r="W813" s="41" t="s">
        <v>66</v>
      </c>
    </row>
    <row r="814" spans="1:23" x14ac:dyDescent="0.35">
      <c r="A814" s="41">
        <v>5081270</v>
      </c>
      <c r="B814" s="42" t="s">
        <v>1306</v>
      </c>
      <c r="C814" s="41" t="s">
        <v>66</v>
      </c>
      <c r="D814" s="42" t="s">
        <v>66</v>
      </c>
      <c r="E814" s="42" t="s">
        <v>66</v>
      </c>
      <c r="F814" s="42" t="s">
        <v>66</v>
      </c>
      <c r="G814" s="42" t="s">
        <v>1892</v>
      </c>
      <c r="H814" s="42" t="s">
        <v>66</v>
      </c>
      <c r="I814" s="43" t="s">
        <v>66</v>
      </c>
      <c r="J814" s="41" t="s">
        <v>806</v>
      </c>
      <c r="K814" s="41" t="s">
        <v>68</v>
      </c>
      <c r="L814" s="51" t="s">
        <v>2106</v>
      </c>
      <c r="M814" s="42" t="s">
        <v>66</v>
      </c>
      <c r="N814" s="45">
        <v>43647</v>
      </c>
      <c r="O814" s="45"/>
      <c r="P814" s="41"/>
      <c r="Q814" s="46">
        <v>6515</v>
      </c>
      <c r="R814" s="46" t="s">
        <v>66</v>
      </c>
      <c r="S814" s="41" t="s">
        <v>1199</v>
      </c>
      <c r="T814" s="41">
        <v>6515</v>
      </c>
      <c r="U814" s="46" t="s">
        <v>66</v>
      </c>
      <c r="V814" s="41" t="s">
        <v>1199</v>
      </c>
      <c r="W814" s="41" t="s">
        <v>1305</v>
      </c>
    </row>
    <row r="815" spans="1:23" x14ac:dyDescent="0.35">
      <c r="A815" s="41">
        <v>5081390</v>
      </c>
      <c r="B815" s="42" t="s">
        <v>2219</v>
      </c>
      <c r="C815" s="41" t="s">
        <v>66</v>
      </c>
      <c r="D815" s="42" t="s">
        <v>66</v>
      </c>
      <c r="E815" s="42" t="s">
        <v>66</v>
      </c>
      <c r="F815" s="42" t="s">
        <v>66</v>
      </c>
      <c r="G815" s="42" t="s">
        <v>66</v>
      </c>
      <c r="H815" s="42" t="s">
        <v>66</v>
      </c>
      <c r="I815" s="43" t="s">
        <v>66</v>
      </c>
      <c r="J815" s="41" t="s">
        <v>806</v>
      </c>
      <c r="K815" s="41" t="s">
        <v>68</v>
      </c>
      <c r="L815" s="51" t="s">
        <v>2106</v>
      </c>
      <c r="M815" s="42" t="s">
        <v>66</v>
      </c>
      <c r="N815" s="45">
        <v>43647</v>
      </c>
      <c r="O815" s="45"/>
      <c r="P815" s="41"/>
      <c r="Q815" s="46">
        <v>6510</v>
      </c>
      <c r="R815" s="46" t="s">
        <v>66</v>
      </c>
      <c r="S815" s="41" t="s">
        <v>2236</v>
      </c>
      <c r="T815" s="46" t="s">
        <v>66</v>
      </c>
      <c r="U815" s="46" t="s">
        <v>66</v>
      </c>
      <c r="V815" s="41" t="s">
        <v>66</v>
      </c>
      <c r="W815" s="41" t="s">
        <v>66</v>
      </c>
    </row>
    <row r="816" spans="1:23" x14ac:dyDescent="0.35">
      <c r="A816" s="41">
        <v>5081395</v>
      </c>
      <c r="B816" s="42" t="s">
        <v>2220</v>
      </c>
      <c r="C816" s="41"/>
      <c r="D816" s="42"/>
      <c r="E816" s="42"/>
      <c r="F816" s="42" t="s">
        <v>66</v>
      </c>
      <c r="G816" s="42" t="s">
        <v>66</v>
      </c>
      <c r="H816" s="42" t="s">
        <v>1966</v>
      </c>
      <c r="I816" s="43" t="s">
        <v>66</v>
      </c>
      <c r="J816" s="41" t="s">
        <v>806</v>
      </c>
      <c r="K816" s="41" t="s">
        <v>68</v>
      </c>
      <c r="L816" s="51" t="s">
        <v>2106</v>
      </c>
      <c r="M816" s="42" t="s">
        <v>66</v>
      </c>
      <c r="N816" s="45">
        <v>43647</v>
      </c>
      <c r="O816" s="45"/>
      <c r="P816" s="41"/>
      <c r="Q816" s="46">
        <v>6510</v>
      </c>
      <c r="R816" s="46" t="s">
        <v>66</v>
      </c>
      <c r="S816" s="41" t="s">
        <v>904</v>
      </c>
      <c r="T816" s="41">
        <v>6510</v>
      </c>
      <c r="U816" s="46" t="s">
        <v>66</v>
      </c>
      <c r="V816" s="41" t="s">
        <v>906</v>
      </c>
      <c r="W816" s="41" t="s">
        <v>1307</v>
      </c>
    </row>
    <row r="817" spans="1:23" x14ac:dyDescent="0.35">
      <c r="A817" s="41">
        <v>5081400</v>
      </c>
      <c r="B817" s="42" t="s">
        <v>2221</v>
      </c>
      <c r="C817" s="41"/>
      <c r="D817" s="42"/>
      <c r="E817" s="42"/>
      <c r="F817" s="42"/>
      <c r="G817" s="42"/>
      <c r="H817" s="42"/>
      <c r="I817" s="43"/>
      <c r="J817" s="41" t="s">
        <v>806</v>
      </c>
      <c r="K817" s="41" t="s">
        <v>68</v>
      </c>
      <c r="L817" s="51" t="s">
        <v>2106</v>
      </c>
      <c r="M817" s="42"/>
      <c r="N817" s="45">
        <v>43647</v>
      </c>
      <c r="O817" s="45"/>
      <c r="P817" s="41"/>
      <c r="Q817" s="46">
        <v>6510</v>
      </c>
      <c r="R817" s="46" t="s">
        <v>66</v>
      </c>
      <c r="S817" s="41" t="s">
        <v>1008</v>
      </c>
      <c r="T817" s="46"/>
      <c r="U817" s="46"/>
      <c r="V817" s="41"/>
      <c r="W817" s="41"/>
    </row>
    <row r="818" spans="1:23" x14ac:dyDescent="0.35">
      <c r="A818" s="41">
        <v>5100002</v>
      </c>
      <c r="B818" s="42" t="s">
        <v>1417</v>
      </c>
      <c r="C818" s="41" t="s">
        <v>66</v>
      </c>
      <c r="D818" s="42" t="s">
        <v>66</v>
      </c>
      <c r="E818" s="42" t="s">
        <v>66</v>
      </c>
      <c r="F818" s="42" t="s">
        <v>66</v>
      </c>
      <c r="G818" s="42" t="s">
        <v>66</v>
      </c>
      <c r="H818" s="42" t="s">
        <v>66</v>
      </c>
      <c r="I818" s="43" t="s">
        <v>66</v>
      </c>
      <c r="J818" s="54" t="s">
        <v>806</v>
      </c>
      <c r="K818" s="41" t="s">
        <v>119</v>
      </c>
      <c r="L818" s="51" t="s">
        <v>2106</v>
      </c>
      <c r="M818" s="42" t="s">
        <v>66</v>
      </c>
      <c r="N818" s="45">
        <v>43647</v>
      </c>
      <c r="O818" s="45"/>
      <c r="P818" s="41"/>
      <c r="Q818" s="46"/>
      <c r="R818" s="46" t="s">
        <v>66</v>
      </c>
      <c r="S818" s="41" t="s">
        <v>66</v>
      </c>
      <c r="T818" s="46" t="s">
        <v>66</v>
      </c>
      <c r="U818" s="46" t="s">
        <v>66</v>
      </c>
      <c r="V818" s="41" t="s">
        <v>66</v>
      </c>
      <c r="W818" s="41" t="s">
        <v>66</v>
      </c>
    </row>
    <row r="819" spans="1:23" x14ac:dyDescent="0.35">
      <c r="A819" s="41">
        <v>5100003</v>
      </c>
      <c r="B819" s="42" t="s">
        <v>1418</v>
      </c>
      <c r="C819" s="41" t="s">
        <v>66</v>
      </c>
      <c r="D819" s="42" t="s">
        <v>66</v>
      </c>
      <c r="E819" s="42" t="s">
        <v>66</v>
      </c>
      <c r="F819" s="42" t="s">
        <v>66</v>
      </c>
      <c r="G819" s="42" t="s">
        <v>66</v>
      </c>
      <c r="H819" s="42" t="s">
        <v>66</v>
      </c>
      <c r="I819" s="43" t="s">
        <v>66</v>
      </c>
      <c r="J819" s="54" t="s">
        <v>806</v>
      </c>
      <c r="K819" s="41" t="s">
        <v>119</v>
      </c>
      <c r="L819" s="51" t="s">
        <v>2106</v>
      </c>
      <c r="M819" s="42" t="s">
        <v>66</v>
      </c>
      <c r="N819" s="45">
        <v>43647</v>
      </c>
      <c r="O819" s="45"/>
      <c r="P819" s="41"/>
      <c r="Q819" s="46"/>
      <c r="R819" s="46" t="s">
        <v>66</v>
      </c>
      <c r="S819" s="41" t="s">
        <v>66</v>
      </c>
      <c r="T819" s="46" t="s">
        <v>66</v>
      </c>
      <c r="U819" s="46" t="s">
        <v>66</v>
      </c>
      <c r="V819" s="41" t="s">
        <v>66</v>
      </c>
      <c r="W819" s="41" t="s">
        <v>66</v>
      </c>
    </row>
    <row r="820" spans="1:23" x14ac:dyDescent="0.35">
      <c r="A820" s="41">
        <v>5110003</v>
      </c>
      <c r="B820" s="42" t="s">
        <v>1419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41" t="s">
        <v>806</v>
      </c>
      <c r="K820" s="41" t="s">
        <v>119</v>
      </c>
      <c r="L820" s="51" t="s">
        <v>2106</v>
      </c>
      <c r="M820" s="42" t="s">
        <v>66</v>
      </c>
      <c r="N820" s="45">
        <v>43647</v>
      </c>
      <c r="O820" s="45"/>
      <c r="P820" s="41"/>
      <c r="Q820" s="46"/>
      <c r="R820" s="46" t="s">
        <v>66</v>
      </c>
      <c r="S820" s="41" t="s">
        <v>66</v>
      </c>
      <c r="T820" s="46" t="s">
        <v>66</v>
      </c>
      <c r="U820" s="46" t="s">
        <v>66</v>
      </c>
      <c r="V820" s="41" t="s">
        <v>66</v>
      </c>
      <c r="W820" s="41" t="s">
        <v>66</v>
      </c>
    </row>
    <row r="821" spans="1:23" x14ac:dyDescent="0.35">
      <c r="A821" s="41">
        <v>5110010</v>
      </c>
      <c r="B821" s="42" t="s">
        <v>1310</v>
      </c>
      <c r="C821" s="41" t="s">
        <v>66</v>
      </c>
      <c r="D821" s="42" t="s">
        <v>66</v>
      </c>
      <c r="E821" s="42" t="s">
        <v>66</v>
      </c>
      <c r="F821" s="42" t="s">
        <v>66</v>
      </c>
      <c r="G821" s="42" t="s">
        <v>66</v>
      </c>
      <c r="H821" s="42" t="s">
        <v>66</v>
      </c>
      <c r="I821" s="43" t="s">
        <v>66</v>
      </c>
      <c r="J821" s="41" t="s">
        <v>806</v>
      </c>
      <c r="K821" s="41" t="s">
        <v>68</v>
      </c>
      <c r="L821" s="51" t="s">
        <v>2106</v>
      </c>
      <c r="M821" s="42" t="s">
        <v>66</v>
      </c>
      <c r="N821" s="45">
        <v>43647</v>
      </c>
      <c r="O821" s="45"/>
      <c r="P821" s="41"/>
      <c r="Q821" s="46">
        <v>6510</v>
      </c>
      <c r="R821" s="46" t="s">
        <v>66</v>
      </c>
      <c r="S821" s="41" t="s">
        <v>1308</v>
      </c>
      <c r="T821" s="41">
        <v>6510</v>
      </c>
      <c r="U821" s="46" t="s">
        <v>66</v>
      </c>
      <c r="V821" s="41" t="s">
        <v>1308</v>
      </c>
      <c r="W821" s="41" t="s">
        <v>1309</v>
      </c>
    </row>
    <row r="822" spans="1:23" x14ac:dyDescent="0.35">
      <c r="A822" s="41">
        <v>5110020</v>
      </c>
      <c r="B822" s="42" t="s">
        <v>1313</v>
      </c>
      <c r="C822" s="41" t="s">
        <v>66</v>
      </c>
      <c r="D822" s="42" t="s">
        <v>66</v>
      </c>
      <c r="E822" s="42" t="s">
        <v>66</v>
      </c>
      <c r="F822" s="42" t="s">
        <v>66</v>
      </c>
      <c r="G822" s="42" t="s">
        <v>66</v>
      </c>
      <c r="H822" s="42" t="s">
        <v>66</v>
      </c>
      <c r="I822" s="43" t="s">
        <v>66</v>
      </c>
      <c r="J822" s="41" t="s">
        <v>806</v>
      </c>
      <c r="K822" s="41" t="s">
        <v>68</v>
      </c>
      <c r="L822" s="51" t="s">
        <v>2106</v>
      </c>
      <c r="M822" s="42" t="s">
        <v>66</v>
      </c>
      <c r="N822" s="45">
        <v>43647</v>
      </c>
      <c r="O822" s="45"/>
      <c r="P822" s="41"/>
      <c r="Q822" s="46">
        <v>6510</v>
      </c>
      <c r="R822" s="46" t="s">
        <v>66</v>
      </c>
      <c r="S822" s="41" t="s">
        <v>1311</v>
      </c>
      <c r="T822" s="41">
        <v>6510</v>
      </c>
      <c r="U822" s="46" t="s">
        <v>66</v>
      </c>
      <c r="V822" s="41" t="s">
        <v>1311</v>
      </c>
      <c r="W822" s="41" t="s">
        <v>1312</v>
      </c>
    </row>
    <row r="823" spans="1:23" x14ac:dyDescent="0.35">
      <c r="A823" s="41">
        <v>5110030</v>
      </c>
      <c r="B823" s="42" t="s">
        <v>1316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66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43647</v>
      </c>
      <c r="O823" s="45"/>
      <c r="P823" s="41"/>
      <c r="Q823" s="46">
        <v>6510</v>
      </c>
      <c r="R823" s="46" t="s">
        <v>66</v>
      </c>
      <c r="S823" s="41" t="s">
        <v>1314</v>
      </c>
      <c r="T823" s="41">
        <v>6510</v>
      </c>
      <c r="U823" s="46" t="s">
        <v>66</v>
      </c>
      <c r="V823" s="41" t="s">
        <v>1314</v>
      </c>
      <c r="W823" s="41" t="s">
        <v>1315</v>
      </c>
    </row>
    <row r="824" spans="1:23" x14ac:dyDescent="0.35">
      <c r="A824" s="41">
        <v>5110040</v>
      </c>
      <c r="B824" s="42" t="s">
        <v>1319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68</v>
      </c>
      <c r="L824" s="51" t="s">
        <v>2106</v>
      </c>
      <c r="M824" s="42" t="s">
        <v>66</v>
      </c>
      <c r="N824" s="45">
        <v>43647</v>
      </c>
      <c r="O824" s="45"/>
      <c r="P824" s="41"/>
      <c r="Q824" s="46">
        <v>6510</v>
      </c>
      <c r="R824" s="46" t="s">
        <v>66</v>
      </c>
      <c r="S824" s="41" t="s">
        <v>1317</v>
      </c>
      <c r="T824" s="41">
        <v>6510</v>
      </c>
      <c r="U824" s="46" t="s">
        <v>66</v>
      </c>
      <c r="V824" s="41" t="s">
        <v>1317</v>
      </c>
      <c r="W824" s="41" t="s">
        <v>1318</v>
      </c>
    </row>
    <row r="825" spans="1:23" x14ac:dyDescent="0.35">
      <c r="A825" s="41">
        <v>5110050</v>
      </c>
      <c r="B825" s="42" t="s">
        <v>2222</v>
      </c>
      <c r="C825" s="41" t="s">
        <v>66</v>
      </c>
      <c r="D825" s="42" t="s">
        <v>66</v>
      </c>
      <c r="E825" s="42" t="s">
        <v>66</v>
      </c>
      <c r="F825" s="42" t="s">
        <v>66</v>
      </c>
      <c r="G825" s="42" t="s">
        <v>2113</v>
      </c>
      <c r="H825" s="42" t="s">
        <v>66</v>
      </c>
      <c r="I825" s="43" t="s">
        <v>66</v>
      </c>
      <c r="J825" s="41" t="s">
        <v>806</v>
      </c>
      <c r="K825" s="41" t="s">
        <v>68</v>
      </c>
      <c r="L825" s="51" t="s">
        <v>2106</v>
      </c>
      <c r="M825" s="42" t="s">
        <v>66</v>
      </c>
      <c r="N825" s="45">
        <v>43647</v>
      </c>
      <c r="O825" s="45"/>
      <c r="P825" s="41"/>
      <c r="Q825" s="46">
        <v>6514</v>
      </c>
      <c r="R825" s="46" t="s">
        <v>66</v>
      </c>
      <c r="S825" s="41" t="s">
        <v>1320</v>
      </c>
      <c r="T825" s="41">
        <v>6510</v>
      </c>
      <c r="U825" s="46" t="s">
        <v>66</v>
      </c>
      <c r="V825" s="41" t="s">
        <v>1320</v>
      </c>
      <c r="W825" s="41" t="s">
        <v>1321</v>
      </c>
    </row>
    <row r="826" spans="1:23" x14ac:dyDescent="0.35">
      <c r="A826" s="41">
        <v>5110060</v>
      </c>
      <c r="B826" s="42" t="s">
        <v>1323</v>
      </c>
      <c r="C826" s="41" t="s">
        <v>66</v>
      </c>
      <c r="D826" s="42" t="s">
        <v>66</v>
      </c>
      <c r="E826" s="42" t="s">
        <v>66</v>
      </c>
      <c r="F826" s="42" t="s">
        <v>66</v>
      </c>
      <c r="G826" s="42" t="s">
        <v>66</v>
      </c>
      <c r="H826" s="42" t="s">
        <v>66</v>
      </c>
      <c r="I826" s="43" t="s">
        <v>66</v>
      </c>
      <c r="J826" s="41" t="s">
        <v>806</v>
      </c>
      <c r="K826" s="41" t="s">
        <v>68</v>
      </c>
      <c r="L826" s="51" t="s">
        <v>2106</v>
      </c>
      <c r="M826" s="42" t="s">
        <v>66</v>
      </c>
      <c r="N826" s="45">
        <v>43647</v>
      </c>
      <c r="O826" s="45"/>
      <c r="P826" s="41"/>
      <c r="Q826" s="46">
        <v>6510</v>
      </c>
      <c r="R826" s="46" t="s">
        <v>66</v>
      </c>
      <c r="S826" s="41" t="s">
        <v>1311</v>
      </c>
      <c r="T826" s="41">
        <v>6510</v>
      </c>
      <c r="U826" s="46" t="s">
        <v>66</v>
      </c>
      <c r="V826" s="41" t="s">
        <v>1311</v>
      </c>
      <c r="W826" s="41" t="s">
        <v>1322</v>
      </c>
    </row>
    <row r="827" spans="1:23" x14ac:dyDescent="0.35">
      <c r="A827" s="41">
        <v>5110070</v>
      </c>
      <c r="B827" s="42" t="s">
        <v>2223</v>
      </c>
      <c r="C827" s="41"/>
      <c r="D827" s="42"/>
      <c r="E827" s="42"/>
      <c r="F827" s="42"/>
      <c r="G827" s="42" t="s">
        <v>1892</v>
      </c>
      <c r="H827" s="42"/>
      <c r="I827" s="43"/>
      <c r="J827" s="41" t="s">
        <v>806</v>
      </c>
      <c r="K827" s="41" t="s">
        <v>68</v>
      </c>
      <c r="L827" s="51" t="s">
        <v>2106</v>
      </c>
      <c r="M827" s="42"/>
      <c r="N827" s="45">
        <v>45108</v>
      </c>
      <c r="O827" s="45"/>
      <c r="P827" s="41"/>
      <c r="Q827" s="46">
        <v>6510</v>
      </c>
      <c r="R827" s="46" t="s">
        <v>66</v>
      </c>
      <c r="S827" s="41" t="s">
        <v>1320</v>
      </c>
      <c r="T827" s="46"/>
      <c r="U827" s="46"/>
      <c r="V827" s="41"/>
      <c r="W827" s="41"/>
    </row>
    <row r="828" spans="1:23" x14ac:dyDescent="0.35">
      <c r="A828" s="41">
        <v>5110080</v>
      </c>
      <c r="B828" s="42" t="s">
        <v>2224</v>
      </c>
      <c r="C828" s="41"/>
      <c r="D828" s="42"/>
      <c r="E828" s="42"/>
      <c r="F828" s="42"/>
      <c r="G828" s="42" t="s">
        <v>1892</v>
      </c>
      <c r="H828" s="42"/>
      <c r="I828" s="43"/>
      <c r="J828" s="41" t="s">
        <v>806</v>
      </c>
      <c r="K828" s="41" t="s">
        <v>68</v>
      </c>
      <c r="L828" s="51" t="s">
        <v>2106</v>
      </c>
      <c r="M828" s="42"/>
      <c r="N828" s="45">
        <v>45108</v>
      </c>
      <c r="O828" s="45"/>
      <c r="P828" s="41"/>
      <c r="Q828" s="46">
        <v>6510</v>
      </c>
      <c r="R828" s="46" t="s">
        <v>66</v>
      </c>
      <c r="S828" s="41" t="s">
        <v>1320</v>
      </c>
      <c r="T828" s="46"/>
      <c r="U828" s="46"/>
      <c r="V828" s="41"/>
      <c r="W828" s="41"/>
    </row>
    <row r="829" spans="1:23" x14ac:dyDescent="0.35">
      <c r="A829" s="41">
        <v>5110110</v>
      </c>
      <c r="B829" s="42" t="s">
        <v>2071</v>
      </c>
      <c r="C829" s="41" t="s">
        <v>66</v>
      </c>
      <c r="D829" s="42" t="s">
        <v>66</v>
      </c>
      <c r="E829" s="42" t="s">
        <v>66</v>
      </c>
      <c r="F829" s="42" t="s">
        <v>66</v>
      </c>
      <c r="G829" s="42" t="s">
        <v>66</v>
      </c>
      <c r="H829" s="42" t="s">
        <v>66</v>
      </c>
      <c r="I829" s="43" t="s">
        <v>66</v>
      </c>
      <c r="J829" s="41" t="s">
        <v>806</v>
      </c>
      <c r="K829" s="41" t="s">
        <v>68</v>
      </c>
      <c r="L829" s="51" t="s">
        <v>2106</v>
      </c>
      <c r="M829" s="42" t="s">
        <v>66</v>
      </c>
      <c r="N829" s="45">
        <v>44378</v>
      </c>
      <c r="O829" s="45"/>
      <c r="P829" s="41"/>
      <c r="Q829" s="46">
        <v>6510</v>
      </c>
      <c r="R829" s="46" t="s">
        <v>66</v>
      </c>
      <c r="S829" s="41" t="s">
        <v>1258</v>
      </c>
      <c r="T829" s="46" t="s">
        <v>66</v>
      </c>
      <c r="U829" s="46" t="s">
        <v>66</v>
      </c>
      <c r="V829" s="41" t="s">
        <v>66</v>
      </c>
      <c r="W829" s="41" t="s">
        <v>66</v>
      </c>
    </row>
    <row r="830" spans="1:23" x14ac:dyDescent="0.35">
      <c r="A830" s="41">
        <v>5110120</v>
      </c>
      <c r="B830" s="42" t="s">
        <v>2072</v>
      </c>
      <c r="C830" s="41" t="s">
        <v>66</v>
      </c>
      <c r="D830" s="42" t="s">
        <v>66</v>
      </c>
      <c r="E830" s="42" t="s">
        <v>66</v>
      </c>
      <c r="F830" s="42" t="s">
        <v>66</v>
      </c>
      <c r="G830" s="42" t="s">
        <v>66</v>
      </c>
      <c r="H830" s="42" t="s">
        <v>66</v>
      </c>
      <c r="I830" s="43" t="s">
        <v>66</v>
      </c>
      <c r="J830" s="41" t="s">
        <v>806</v>
      </c>
      <c r="K830" s="41" t="s">
        <v>68</v>
      </c>
      <c r="L830" s="51" t="s">
        <v>2106</v>
      </c>
      <c r="M830" s="42" t="s">
        <v>66</v>
      </c>
      <c r="N830" s="45">
        <v>43647</v>
      </c>
      <c r="O830" s="45"/>
      <c r="P830" s="41"/>
      <c r="Q830" s="46">
        <v>6510</v>
      </c>
      <c r="R830" s="46" t="s">
        <v>66</v>
      </c>
      <c r="S830" s="41" t="s">
        <v>1258</v>
      </c>
      <c r="T830" s="46" t="s">
        <v>66</v>
      </c>
      <c r="U830" s="46" t="s">
        <v>66</v>
      </c>
      <c r="V830" s="41" t="s">
        <v>66</v>
      </c>
      <c r="W830" s="41" t="s">
        <v>66</v>
      </c>
    </row>
    <row r="831" spans="1:23" x14ac:dyDescent="0.35">
      <c r="A831" s="41">
        <v>5110130</v>
      </c>
      <c r="B831" s="42" t="s">
        <v>2073</v>
      </c>
      <c r="C831" s="41" t="s">
        <v>66</v>
      </c>
      <c r="D831" s="42" t="s">
        <v>66</v>
      </c>
      <c r="E831" s="42" t="s">
        <v>66</v>
      </c>
      <c r="F831" s="42" t="s">
        <v>66</v>
      </c>
      <c r="G831" s="42" t="s">
        <v>66</v>
      </c>
      <c r="H831" s="42" t="s">
        <v>66</v>
      </c>
      <c r="I831" s="43" t="s">
        <v>66</v>
      </c>
      <c r="J831" s="41" t="s">
        <v>806</v>
      </c>
      <c r="K831" s="41" t="s">
        <v>68</v>
      </c>
      <c r="L831" s="51" t="s">
        <v>2106</v>
      </c>
      <c r="M831" s="42" t="s">
        <v>66</v>
      </c>
      <c r="N831" s="45">
        <v>43647</v>
      </c>
      <c r="O831" s="45"/>
      <c r="P831" s="41"/>
      <c r="Q831" s="46">
        <v>6510</v>
      </c>
      <c r="R831" s="46" t="s">
        <v>66</v>
      </c>
      <c r="S831" s="41" t="s">
        <v>1297</v>
      </c>
      <c r="T831" s="46" t="s">
        <v>66</v>
      </c>
      <c r="U831" s="46" t="s">
        <v>66</v>
      </c>
      <c r="V831" s="41" t="s">
        <v>66</v>
      </c>
      <c r="W831" s="41" t="s">
        <v>66</v>
      </c>
    </row>
    <row r="832" spans="1:23" x14ac:dyDescent="0.35">
      <c r="A832" s="41">
        <v>5110140</v>
      </c>
      <c r="B832" s="42" t="s">
        <v>2074</v>
      </c>
      <c r="C832" s="41" t="s">
        <v>66</v>
      </c>
      <c r="D832" s="42" t="s">
        <v>66</v>
      </c>
      <c r="E832" s="42" t="s">
        <v>66</v>
      </c>
      <c r="F832" s="42" t="s">
        <v>66</v>
      </c>
      <c r="G832" s="42" t="s">
        <v>66</v>
      </c>
      <c r="H832" s="42" t="s">
        <v>66</v>
      </c>
      <c r="I832" s="43" t="s">
        <v>66</v>
      </c>
      <c r="J832" s="41" t="s">
        <v>806</v>
      </c>
      <c r="K832" s="41" t="s">
        <v>68</v>
      </c>
      <c r="L832" s="51" t="s">
        <v>2106</v>
      </c>
      <c r="M832" s="42" t="s">
        <v>66</v>
      </c>
      <c r="N832" s="45">
        <v>43647</v>
      </c>
      <c r="O832" s="45"/>
      <c r="P832" s="41"/>
      <c r="Q832" s="46">
        <v>6510</v>
      </c>
      <c r="R832" s="46" t="s">
        <v>66</v>
      </c>
      <c r="S832" s="41" t="s">
        <v>1297</v>
      </c>
      <c r="T832" s="46" t="s">
        <v>66</v>
      </c>
      <c r="U832" s="46" t="s">
        <v>66</v>
      </c>
      <c r="V832" s="41" t="s">
        <v>66</v>
      </c>
      <c r="W832" s="41" t="s">
        <v>66</v>
      </c>
    </row>
    <row r="833" spans="1:23" x14ac:dyDescent="0.35">
      <c r="A833" s="41">
        <v>5120003</v>
      </c>
      <c r="B833" s="42" t="s">
        <v>1420</v>
      </c>
      <c r="C833" s="41" t="s">
        <v>66</v>
      </c>
      <c r="D833" s="42" t="s">
        <v>66</v>
      </c>
      <c r="E833" s="42" t="s">
        <v>66</v>
      </c>
      <c r="F833" s="42" t="s">
        <v>66</v>
      </c>
      <c r="G833" s="42" t="s">
        <v>66</v>
      </c>
      <c r="H833" s="42" t="s">
        <v>66</v>
      </c>
      <c r="I833" s="43" t="s">
        <v>66</v>
      </c>
      <c r="J833" s="41" t="s">
        <v>806</v>
      </c>
      <c r="K833" s="41" t="s">
        <v>119</v>
      </c>
      <c r="L833" s="51" t="s">
        <v>2106</v>
      </c>
      <c r="M833" s="42" t="s">
        <v>66</v>
      </c>
      <c r="N833" s="45">
        <v>43647</v>
      </c>
      <c r="O833" s="45"/>
      <c r="P833" s="41"/>
      <c r="Q833" s="46"/>
      <c r="R833" s="46" t="s">
        <v>66</v>
      </c>
      <c r="S833" s="41" t="s">
        <v>66</v>
      </c>
      <c r="T833" s="46" t="s">
        <v>66</v>
      </c>
      <c r="U833" s="46" t="s">
        <v>66</v>
      </c>
      <c r="V833" s="41" t="s">
        <v>66</v>
      </c>
      <c r="W833" s="41" t="s">
        <v>66</v>
      </c>
    </row>
    <row r="834" spans="1:23" x14ac:dyDescent="0.35">
      <c r="A834" s="41">
        <v>5120010</v>
      </c>
      <c r="B834" s="42" t="s">
        <v>1325</v>
      </c>
      <c r="C834" s="41" t="s">
        <v>66</v>
      </c>
      <c r="D834" s="42" t="s">
        <v>66</v>
      </c>
      <c r="E834" s="42" t="s">
        <v>66</v>
      </c>
      <c r="F834" s="42" t="s">
        <v>66</v>
      </c>
      <c r="G834" s="42" t="s">
        <v>66</v>
      </c>
      <c r="H834" s="42" t="s">
        <v>66</v>
      </c>
      <c r="I834" s="43" t="s">
        <v>66</v>
      </c>
      <c r="J834" s="55" t="s">
        <v>806</v>
      </c>
      <c r="K834" s="41" t="s">
        <v>68</v>
      </c>
      <c r="L834" s="51" t="s">
        <v>2106</v>
      </c>
      <c r="M834" s="42" t="s">
        <v>66</v>
      </c>
      <c r="N834" s="45">
        <v>43647</v>
      </c>
      <c r="O834" s="45"/>
      <c r="P834" s="41"/>
      <c r="Q834" s="46">
        <v>6510</v>
      </c>
      <c r="R834" s="46" t="s">
        <v>66</v>
      </c>
      <c r="S834" s="41" t="s">
        <v>1008</v>
      </c>
      <c r="T834" s="41">
        <v>6510</v>
      </c>
      <c r="U834" s="46" t="s">
        <v>66</v>
      </c>
      <c r="V834" s="41" t="s">
        <v>1008</v>
      </c>
      <c r="W834" s="41" t="s">
        <v>1324</v>
      </c>
    </row>
    <row r="835" spans="1:23" x14ac:dyDescent="0.35">
      <c r="A835" s="41">
        <v>5120020</v>
      </c>
      <c r="B835" s="42" t="s">
        <v>1327</v>
      </c>
      <c r="C835" s="41" t="s">
        <v>66</v>
      </c>
      <c r="D835" s="42" t="s">
        <v>66</v>
      </c>
      <c r="E835" s="42" t="s">
        <v>66</v>
      </c>
      <c r="F835" s="42" t="s">
        <v>66</v>
      </c>
      <c r="G835" s="42" t="s">
        <v>66</v>
      </c>
      <c r="H835" s="42" t="s">
        <v>66</v>
      </c>
      <c r="I835" s="43" t="s">
        <v>66</v>
      </c>
      <c r="J835" s="55" t="s">
        <v>806</v>
      </c>
      <c r="K835" s="41" t="s">
        <v>68</v>
      </c>
      <c r="L835" s="51" t="s">
        <v>2106</v>
      </c>
      <c r="M835" s="42" t="s">
        <v>66</v>
      </c>
      <c r="N835" s="45">
        <v>43647</v>
      </c>
      <c r="O835" s="45"/>
      <c r="P835" s="41"/>
      <c r="Q835" s="46">
        <v>6510</v>
      </c>
      <c r="R835" s="46" t="s">
        <v>66</v>
      </c>
      <c r="S835" s="41" t="s">
        <v>1008</v>
      </c>
      <c r="T835" s="41">
        <v>6510</v>
      </c>
      <c r="U835" s="46" t="s">
        <v>66</v>
      </c>
      <c r="V835" s="41" t="s">
        <v>1008</v>
      </c>
      <c r="W835" s="41" t="s">
        <v>1326</v>
      </c>
    </row>
    <row r="836" spans="1:23" x14ac:dyDescent="0.35">
      <c r="A836" s="41">
        <v>5120030</v>
      </c>
      <c r="B836" s="42" t="s">
        <v>1328</v>
      </c>
      <c r="C836" s="41" t="s">
        <v>66</v>
      </c>
      <c r="D836" s="42" t="s">
        <v>66</v>
      </c>
      <c r="E836" s="42" t="s">
        <v>66</v>
      </c>
      <c r="F836" s="42" t="s">
        <v>66</v>
      </c>
      <c r="G836" s="42" t="s">
        <v>66</v>
      </c>
      <c r="H836" s="42" t="s">
        <v>66</v>
      </c>
      <c r="I836" s="43" t="s">
        <v>66</v>
      </c>
      <c r="J836" s="41" t="s">
        <v>806</v>
      </c>
      <c r="K836" s="41" t="s">
        <v>68</v>
      </c>
      <c r="L836" s="51" t="s">
        <v>2106</v>
      </c>
      <c r="M836" s="42" t="s">
        <v>66</v>
      </c>
      <c r="N836" s="45">
        <v>43647</v>
      </c>
      <c r="O836" s="45"/>
      <c r="P836" s="41"/>
      <c r="Q836" s="46">
        <v>6510</v>
      </c>
      <c r="R836" s="46" t="s">
        <v>66</v>
      </c>
      <c r="S836" s="41" t="s">
        <v>1008</v>
      </c>
      <c r="T836" s="41">
        <v>6510</v>
      </c>
      <c r="U836" s="46" t="s">
        <v>66</v>
      </c>
      <c r="V836" s="41" t="s">
        <v>1008</v>
      </c>
      <c r="W836" s="41"/>
    </row>
    <row r="837" spans="1:23" x14ac:dyDescent="0.35">
      <c r="A837" s="41">
        <v>5120040</v>
      </c>
      <c r="B837" s="42" t="s">
        <v>2225</v>
      </c>
      <c r="C837" s="41"/>
      <c r="D837" s="42"/>
      <c r="E837" s="42"/>
      <c r="F837" s="42"/>
      <c r="G837" s="42"/>
      <c r="H837" s="42"/>
      <c r="I837" s="43"/>
      <c r="J837" s="41" t="s">
        <v>806</v>
      </c>
      <c r="K837" s="41" t="s">
        <v>68</v>
      </c>
      <c r="L837" s="51" t="s">
        <v>2106</v>
      </c>
      <c r="M837" s="42"/>
      <c r="N837" s="45">
        <v>43647</v>
      </c>
      <c r="O837" s="45"/>
      <c r="P837" s="41"/>
      <c r="Q837" s="46">
        <v>6510</v>
      </c>
      <c r="R837" s="46" t="s">
        <v>66</v>
      </c>
      <c r="S837" s="41" t="s">
        <v>1008</v>
      </c>
      <c r="T837" s="46"/>
      <c r="U837" s="46"/>
      <c r="V837" s="41"/>
      <c r="W837" s="41"/>
    </row>
    <row r="838" spans="1:23" x14ac:dyDescent="0.35">
      <c r="A838" s="41">
        <v>9000001</v>
      </c>
      <c r="B838" s="42" t="s">
        <v>2130</v>
      </c>
      <c r="C838" s="41" t="s">
        <v>66</v>
      </c>
      <c r="D838" s="42" t="s">
        <v>66</v>
      </c>
      <c r="E838" s="42" t="s">
        <v>66</v>
      </c>
      <c r="F838" s="42" t="s">
        <v>66</v>
      </c>
      <c r="G838" s="42" t="s">
        <v>66</v>
      </c>
      <c r="H838" s="42" t="s">
        <v>66</v>
      </c>
      <c r="I838" s="43" t="s">
        <v>66</v>
      </c>
      <c r="J838" s="41" t="s">
        <v>571</v>
      </c>
      <c r="K838" s="41" t="s">
        <v>68</v>
      </c>
      <c r="L838" s="50" t="s">
        <v>2097</v>
      </c>
      <c r="M838" s="42" t="s">
        <v>66</v>
      </c>
      <c r="N838" s="45">
        <v>44287</v>
      </c>
      <c r="O838" s="45"/>
      <c r="P838" s="41"/>
      <c r="Q838" s="46"/>
      <c r="R838" s="46" t="s">
        <v>66</v>
      </c>
      <c r="S838" s="41" t="s">
        <v>66</v>
      </c>
      <c r="T838" s="46" t="s">
        <v>66</v>
      </c>
      <c r="U838" s="46" t="s">
        <v>66</v>
      </c>
      <c r="V838" s="41" t="s">
        <v>66</v>
      </c>
      <c r="W838" s="41" t="s">
        <v>66</v>
      </c>
    </row>
    <row r="839" spans="1:23" ht="15" thickBot="1" x14ac:dyDescent="0.4">
      <c r="A839" s="56">
        <v>9000005</v>
      </c>
      <c r="B839" s="57" t="s">
        <v>2129</v>
      </c>
      <c r="C839" s="56" t="s">
        <v>66</v>
      </c>
      <c r="D839" s="57" t="s">
        <v>66</v>
      </c>
      <c r="E839" s="57" t="s">
        <v>66</v>
      </c>
      <c r="F839" s="57" t="s">
        <v>66</v>
      </c>
      <c r="G839" s="57" t="s">
        <v>66</v>
      </c>
      <c r="H839" s="57" t="s">
        <v>66</v>
      </c>
      <c r="I839" s="58" t="s">
        <v>66</v>
      </c>
      <c r="J839" s="56" t="s">
        <v>571</v>
      </c>
      <c r="K839" s="56" t="s">
        <v>68</v>
      </c>
      <c r="L839" s="59" t="s">
        <v>2097</v>
      </c>
      <c r="M839" s="57" t="s">
        <v>66</v>
      </c>
      <c r="N839" s="60">
        <v>44287</v>
      </c>
      <c r="O839" s="60"/>
      <c r="P839" s="56"/>
      <c r="Q839" s="61"/>
      <c r="R839" s="61" t="s">
        <v>66</v>
      </c>
      <c r="S839" s="56" t="s">
        <v>66</v>
      </c>
      <c r="T839" s="61" t="s">
        <v>66</v>
      </c>
      <c r="U839" s="61" t="s">
        <v>66</v>
      </c>
      <c r="V839" s="56" t="s">
        <v>66</v>
      </c>
      <c r="W839" s="56" t="s">
        <v>66</v>
      </c>
    </row>
  </sheetData>
  <autoFilter ref="A1:W839" xr:uid="{A3C9C6D7-9265-425D-A63C-9951B76B4279}"/>
  <conditionalFormatting sqref="K1:M1">
    <cfRule type="cellIs" dxfId="0" priority="1" operator="equal">
      <formula>"Y"</formula>
    </cfRule>
  </conditionalFormatting>
  <hyperlinks>
    <hyperlink ref="L2:L105" r:id="rId1" display="A = ASSETS" xr:uid="{C32976A3-5D08-445C-9F51-404CF6A90D30}"/>
    <hyperlink ref="L746:L769" r:id="rId2" display="A = ASSETS" xr:uid="{B8DC26A9-23AA-4BC1-A427-E33075E5CB9E}"/>
    <hyperlink ref="L449:L745" r:id="rId3" display="E = EXPENSES" xr:uid="{D9D552EC-3D85-45D9-B51C-0DB43BFFA49B}"/>
    <hyperlink ref="L815:L837" r:id="rId4" display="E = EXPENSES" xr:uid="{30A6B672-30B9-414A-9C17-1FC4278C4085}"/>
    <hyperlink ref="L106:L293" r:id="rId5" display="L = LIABILITIES" xr:uid="{C38DC6F9-FC16-4BF0-B376-911C38467D45}"/>
    <hyperlink ref="L770:L790" r:id="rId6" display="L = LIABILITIES" xr:uid="{BB42DC7B-2D1E-45A2-8123-DFE72D94AD90}"/>
    <hyperlink ref="L294:L304" r:id="rId7" display="Q = EQUITY" xr:uid="{18693A9E-7BA1-4063-A102-7D7569991E6A}"/>
    <hyperlink ref="L792:L794" r:id="rId8" display="Q = EQUITY" xr:uid="{F1EE9F26-40C3-4278-86D7-950C137C5289}"/>
    <hyperlink ref="L838:L839" r:id="rId9" display="Q = EQUITY" xr:uid="{C25ECA5B-5D71-4794-890B-BDA236F9D55E}"/>
    <hyperlink ref="L305:L448" r:id="rId10" display="R = REVENUES" xr:uid="{DF5B58EF-9898-4743-A582-C1F7BE7ADA31}"/>
    <hyperlink ref="L795:L814" r:id="rId11" display="R = REVENUES" xr:uid="{E28A7641-6293-44F1-A418-6DD5A72888A6}"/>
    <hyperlink ref="L791" r:id="rId12" display="L = LIABILITIES" xr:uid="{CFF5AFD4-028C-45DA-8D92-6BCFA73DB851}"/>
    <hyperlink ref="L486" r:id="rId13" display="E = EXPENSES" xr:uid="{F51A3760-2B04-41BE-8A42-A077D16132BC}"/>
    <hyperlink ref="L297" r:id="rId14" display="Q = EQUITY" xr:uid="{19F8C840-9381-4CE7-A2B8-81016FC57CF5}"/>
    <hyperlink ref="L309" r:id="rId15" display="R = REVENUES" xr:uid="{AE446503-253E-4CEF-83C3-B6A717056228}"/>
    <hyperlink ref="L310" r:id="rId16" display="R = REVENUES" xr:uid="{B69E0155-956A-4B90-A75E-5B81A7B81A7C}"/>
    <hyperlink ref="L151" r:id="rId17" xr:uid="{80B17F7E-BA91-45BC-A57E-BFA742BAA19A}"/>
    <hyperlink ref="L45" r:id="rId18" xr:uid="{33AD2CBE-BF5B-43B3-AF59-712EBF0DC9ED}"/>
    <hyperlink ref="L508" r:id="rId19" display="E = EXPENSES" xr:uid="{E2B953B5-0FDF-45FE-B3C9-7BD50B02CD5E}"/>
    <hyperlink ref="L617" r:id="rId20" xr:uid="{97B11D17-20D6-44BE-B304-9A91A12E352E}"/>
  </hyperlinks>
  <pageMargins left="0.7" right="0.7" top="0.75" bottom="0.75" header="0.3" footer="0.3"/>
  <pageSetup orientation="portrait" r:id="rId21"/>
  <rowBreaks count="1" manualBreakCount="1">
    <brk id="33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4.5" x14ac:dyDescent="0.35"/>
  <cols>
    <col min="1" max="1" width="10.26953125" bestFit="1" customWidth="1"/>
    <col min="2" max="2" width="32" bestFit="1" customWidth="1"/>
  </cols>
  <sheetData>
    <row r="1" spans="1:4" ht="27" thickBot="1" x14ac:dyDescent="0.4">
      <c r="A1" s="31" t="s">
        <v>65</v>
      </c>
      <c r="B1" s="31" t="s">
        <v>1869</v>
      </c>
      <c r="C1" s="32" t="s">
        <v>2132</v>
      </c>
      <c r="D1" s="32" t="s">
        <v>2135</v>
      </c>
    </row>
    <row r="2" spans="1:4" x14ac:dyDescent="0.35">
      <c r="A2" s="64">
        <v>4020030</v>
      </c>
      <c r="B2" s="65" t="s">
        <v>618</v>
      </c>
      <c r="C2" s="67"/>
      <c r="D2" s="64" t="s">
        <v>585</v>
      </c>
    </row>
    <row r="3" spans="1:4" x14ac:dyDescent="0.35">
      <c r="A3" s="62">
        <v>4020050</v>
      </c>
      <c r="B3" s="66" t="s">
        <v>623</v>
      </c>
      <c r="C3" s="63"/>
      <c r="D3" s="62" t="s">
        <v>585</v>
      </c>
    </row>
    <row r="4" spans="1:4" x14ac:dyDescent="0.35">
      <c r="A4" s="62">
        <v>4020060</v>
      </c>
      <c r="B4" s="66" t="s">
        <v>626</v>
      </c>
      <c r="C4" s="63"/>
      <c r="D4" s="62" t="s">
        <v>585</v>
      </c>
    </row>
    <row r="5" spans="1:4" x14ac:dyDescent="0.35">
      <c r="A5" s="62">
        <v>4030160</v>
      </c>
      <c r="B5" s="66" t="s">
        <v>751</v>
      </c>
      <c r="C5" s="63"/>
      <c r="D5" s="62" t="s">
        <v>585</v>
      </c>
    </row>
    <row r="6" spans="1:4" x14ac:dyDescent="0.35">
      <c r="A6" s="62">
        <v>4120010</v>
      </c>
      <c r="B6" s="66" t="s">
        <v>783</v>
      </c>
      <c r="C6" s="63"/>
      <c r="D6" s="62" t="s">
        <v>585</v>
      </c>
    </row>
    <row r="7" spans="1:4" x14ac:dyDescent="0.35">
      <c r="A7" s="62">
        <v>4120030</v>
      </c>
      <c r="B7" s="66" t="s">
        <v>787</v>
      </c>
      <c r="C7" s="63"/>
      <c r="D7" s="62" t="s">
        <v>585</v>
      </c>
    </row>
    <row r="8" spans="1:4" x14ac:dyDescent="0.35">
      <c r="A8" s="62">
        <v>4120040</v>
      </c>
      <c r="B8" s="66" t="s">
        <v>789</v>
      </c>
      <c r="C8" s="63"/>
      <c r="D8" s="62" t="s">
        <v>585</v>
      </c>
    </row>
    <row r="9" spans="1:4" x14ac:dyDescent="0.35">
      <c r="A9" s="62">
        <v>4120050</v>
      </c>
      <c r="B9" s="66" t="s">
        <v>791</v>
      </c>
      <c r="C9" s="63"/>
      <c r="D9" s="62" t="s">
        <v>585</v>
      </c>
    </row>
    <row r="10" spans="1:4" x14ac:dyDescent="0.3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3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3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3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3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3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3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3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35">
      <c r="A18" s="62">
        <v>5000150</v>
      </c>
      <c r="B18" s="66" t="s">
        <v>846</v>
      </c>
      <c r="C18" s="68"/>
      <c r="D18" s="62" t="s">
        <v>806</v>
      </c>
    </row>
    <row r="19" spans="1:4" x14ac:dyDescent="0.35">
      <c r="A19" s="62">
        <v>5000160</v>
      </c>
      <c r="B19" s="66" t="s">
        <v>849</v>
      </c>
      <c r="C19" s="68"/>
      <c r="D19" s="62" t="s">
        <v>806</v>
      </c>
    </row>
    <row r="20" spans="1:4" x14ac:dyDescent="0.35">
      <c r="A20" s="62">
        <v>5010010</v>
      </c>
      <c r="B20" s="66" t="s">
        <v>859</v>
      </c>
      <c r="C20" s="68"/>
      <c r="D20" s="62" t="s">
        <v>806</v>
      </c>
    </row>
    <row r="21" spans="1:4" x14ac:dyDescent="0.35">
      <c r="A21" s="62">
        <v>5010020</v>
      </c>
      <c r="B21" s="66" t="s">
        <v>861</v>
      </c>
      <c r="C21" s="68"/>
      <c r="D21" s="62" t="s">
        <v>806</v>
      </c>
    </row>
    <row r="22" spans="1:4" x14ac:dyDescent="0.35">
      <c r="A22" s="62">
        <v>5010030</v>
      </c>
      <c r="B22" s="66" t="s">
        <v>865</v>
      </c>
      <c r="C22" s="68"/>
      <c r="D22" s="62" t="s">
        <v>806</v>
      </c>
    </row>
    <row r="23" spans="1:4" x14ac:dyDescent="0.35">
      <c r="A23" s="62">
        <v>5010040</v>
      </c>
      <c r="B23" s="66" t="s">
        <v>868</v>
      </c>
      <c r="C23" s="68"/>
      <c r="D23" s="62" t="s">
        <v>806</v>
      </c>
    </row>
    <row r="24" spans="1:4" x14ac:dyDescent="0.35">
      <c r="A24" s="62">
        <v>5010050</v>
      </c>
      <c r="B24" s="66" t="s">
        <v>870</v>
      </c>
      <c r="C24" s="68"/>
      <c r="D24" s="62" t="s">
        <v>806</v>
      </c>
    </row>
    <row r="25" spans="1:4" x14ac:dyDescent="0.35">
      <c r="A25" s="62">
        <v>5010060</v>
      </c>
      <c r="B25" s="66" t="s">
        <v>873</v>
      </c>
      <c r="C25" s="68"/>
      <c r="D25" s="62" t="s">
        <v>806</v>
      </c>
    </row>
    <row r="26" spans="1:4" x14ac:dyDescent="0.35">
      <c r="A26" s="62">
        <v>5010080</v>
      </c>
      <c r="B26" s="66" t="s">
        <v>879</v>
      </c>
      <c r="C26" s="68"/>
      <c r="D26" s="62" t="s">
        <v>806</v>
      </c>
    </row>
    <row r="27" spans="1:4" x14ac:dyDescent="0.35">
      <c r="A27" s="62">
        <v>5010085</v>
      </c>
      <c r="B27" s="66" t="s">
        <v>1397</v>
      </c>
      <c r="C27" s="68"/>
      <c r="D27" s="62" t="s">
        <v>806</v>
      </c>
    </row>
    <row r="28" spans="1:4" x14ac:dyDescent="0.35">
      <c r="A28" s="62">
        <v>5010090</v>
      </c>
      <c r="B28" s="66" t="s">
        <v>882</v>
      </c>
      <c r="C28" s="68"/>
      <c r="D28" s="62" t="s">
        <v>806</v>
      </c>
    </row>
    <row r="29" spans="1:4" x14ac:dyDescent="0.35">
      <c r="A29" s="62">
        <v>5010140</v>
      </c>
      <c r="B29" s="66" t="s">
        <v>896</v>
      </c>
      <c r="C29" s="68"/>
      <c r="D29" s="62" t="s">
        <v>806</v>
      </c>
    </row>
    <row r="30" spans="1:4" x14ac:dyDescent="0.35">
      <c r="A30" s="62">
        <v>5010150</v>
      </c>
      <c r="B30" s="66" t="s">
        <v>899</v>
      </c>
      <c r="C30" s="68"/>
      <c r="D30" s="62" t="s">
        <v>806</v>
      </c>
    </row>
    <row r="31" spans="1:4" x14ac:dyDescent="0.35">
      <c r="A31" s="62">
        <v>5010160</v>
      </c>
      <c r="B31" s="66" t="s">
        <v>901</v>
      </c>
      <c r="C31" s="68"/>
      <c r="D31" s="62" t="s">
        <v>806</v>
      </c>
    </row>
    <row r="32" spans="1:4" x14ac:dyDescent="0.35">
      <c r="A32" s="62">
        <v>5010180</v>
      </c>
      <c r="B32" s="66" t="s">
        <v>1398</v>
      </c>
      <c r="C32" s="68"/>
      <c r="D32" s="62" t="s">
        <v>806</v>
      </c>
    </row>
    <row r="33" spans="1:4" x14ac:dyDescent="0.35">
      <c r="A33" s="62">
        <v>5020010</v>
      </c>
      <c r="B33" s="66" t="s">
        <v>905</v>
      </c>
      <c r="C33" s="68"/>
      <c r="D33" s="62" t="s">
        <v>806</v>
      </c>
    </row>
    <row r="34" spans="1:4" x14ac:dyDescent="0.35">
      <c r="A34" s="62">
        <v>5030010</v>
      </c>
      <c r="B34" s="66" t="s">
        <v>1003</v>
      </c>
      <c r="C34" s="68"/>
      <c r="D34" s="62" t="s">
        <v>806</v>
      </c>
    </row>
    <row r="35" spans="1:4" x14ac:dyDescent="0.35">
      <c r="A35" s="62">
        <v>5030012</v>
      </c>
      <c r="B35" s="66" t="s">
        <v>1004</v>
      </c>
      <c r="C35" s="68"/>
      <c r="D35" s="62" t="s">
        <v>806</v>
      </c>
    </row>
    <row r="36" spans="1:4" x14ac:dyDescent="0.35">
      <c r="A36" s="62">
        <v>5030013</v>
      </c>
      <c r="B36" s="66" t="s">
        <v>1005</v>
      </c>
      <c r="C36" s="68"/>
      <c r="D36" s="62" t="s">
        <v>806</v>
      </c>
    </row>
    <row r="37" spans="1:4" x14ac:dyDescent="0.35">
      <c r="A37" s="62">
        <v>5030016</v>
      </c>
      <c r="B37" s="66" t="s">
        <v>1006</v>
      </c>
      <c r="C37" s="68"/>
      <c r="D37" s="62" t="s">
        <v>806</v>
      </c>
    </row>
    <row r="38" spans="1:4" x14ac:dyDescent="0.35">
      <c r="A38" s="62">
        <v>5030017</v>
      </c>
      <c r="B38" s="66" t="s">
        <v>1007</v>
      </c>
      <c r="C38" s="68"/>
      <c r="D38" s="62" t="s">
        <v>806</v>
      </c>
    </row>
    <row r="39" spans="1:4" x14ac:dyDescent="0.35">
      <c r="A39" s="62">
        <v>5030019</v>
      </c>
      <c r="B39" s="66" t="s">
        <v>2065</v>
      </c>
      <c r="C39" s="68"/>
      <c r="D39" s="62" t="s">
        <v>806</v>
      </c>
    </row>
    <row r="40" spans="1:4" x14ac:dyDescent="0.35">
      <c r="A40" s="62">
        <v>5030020</v>
      </c>
      <c r="B40" s="66" t="s">
        <v>1010</v>
      </c>
      <c r="C40" s="68"/>
      <c r="D40" s="62" t="s">
        <v>806</v>
      </c>
    </row>
    <row r="41" spans="1:4" x14ac:dyDescent="0.35">
      <c r="A41" s="62">
        <v>5030021</v>
      </c>
      <c r="B41" s="66" t="s">
        <v>1011</v>
      </c>
      <c r="C41" s="68"/>
      <c r="D41" s="62" t="s">
        <v>806</v>
      </c>
    </row>
    <row r="42" spans="1:4" x14ac:dyDescent="0.35">
      <c r="A42" s="62">
        <v>5030022</v>
      </c>
      <c r="B42" s="66" t="s">
        <v>1012</v>
      </c>
      <c r="C42" s="68"/>
      <c r="D42" s="62" t="s">
        <v>806</v>
      </c>
    </row>
    <row r="43" spans="1:4" x14ac:dyDescent="0.35">
      <c r="A43" s="62">
        <v>5030023</v>
      </c>
      <c r="B43" s="66" t="s">
        <v>1013</v>
      </c>
      <c r="C43" s="68"/>
      <c r="D43" s="62" t="s">
        <v>806</v>
      </c>
    </row>
    <row r="44" spans="1:4" x14ac:dyDescent="0.35">
      <c r="A44" s="62">
        <v>5030024</v>
      </c>
      <c r="B44" s="66" t="s">
        <v>1014</v>
      </c>
      <c r="C44" s="68"/>
      <c r="D44" s="62" t="s">
        <v>806</v>
      </c>
    </row>
    <row r="45" spans="1:4" x14ac:dyDescent="0.35">
      <c r="A45" s="62">
        <v>5030025</v>
      </c>
      <c r="B45" s="66" t="s">
        <v>1016</v>
      </c>
      <c r="C45" s="68"/>
      <c r="D45" s="62" t="s">
        <v>806</v>
      </c>
    </row>
    <row r="46" spans="1:4" x14ac:dyDescent="0.35">
      <c r="A46" s="62">
        <v>5030030</v>
      </c>
      <c r="B46" s="66" t="s">
        <v>1018</v>
      </c>
      <c r="C46" s="68"/>
      <c r="D46" s="62" t="s">
        <v>806</v>
      </c>
    </row>
    <row r="47" spans="1:4" x14ac:dyDescent="0.35">
      <c r="A47" s="62">
        <v>5030035</v>
      </c>
      <c r="B47" s="66" t="s">
        <v>1020</v>
      </c>
      <c r="C47" s="68"/>
      <c r="D47" s="62" t="s">
        <v>806</v>
      </c>
    </row>
    <row r="48" spans="1:4" x14ac:dyDescent="0.35">
      <c r="A48" s="62">
        <v>5030040</v>
      </c>
      <c r="B48" s="66" t="s">
        <v>1022</v>
      </c>
      <c r="C48" s="68"/>
      <c r="D48" s="62" t="s">
        <v>806</v>
      </c>
    </row>
    <row r="49" spans="1:4" x14ac:dyDescent="0.35">
      <c r="A49" s="62">
        <v>5030070</v>
      </c>
      <c r="B49" s="66" t="s">
        <v>1030</v>
      </c>
      <c r="C49" s="68"/>
      <c r="D49" s="62" t="s">
        <v>806</v>
      </c>
    </row>
    <row r="50" spans="1:4" x14ac:dyDescent="0.35">
      <c r="A50" s="62">
        <v>5030072</v>
      </c>
      <c r="B50" s="66" t="s">
        <v>2112</v>
      </c>
      <c r="C50" s="68"/>
      <c r="D50" s="62" t="s">
        <v>806</v>
      </c>
    </row>
    <row r="51" spans="1:4" x14ac:dyDescent="0.35">
      <c r="A51" s="62">
        <v>5030080</v>
      </c>
      <c r="B51" s="66" t="s">
        <v>1033</v>
      </c>
      <c r="C51" s="68"/>
      <c r="D51" s="62" t="s">
        <v>806</v>
      </c>
    </row>
    <row r="52" spans="1:4" x14ac:dyDescent="0.35">
      <c r="A52" s="62">
        <v>5030110</v>
      </c>
      <c r="B52" s="66" t="s">
        <v>1040</v>
      </c>
      <c r="C52" s="68"/>
      <c r="D52" s="62" t="s">
        <v>806</v>
      </c>
    </row>
    <row r="53" spans="1:4" x14ac:dyDescent="0.35">
      <c r="A53" s="62">
        <v>5050030</v>
      </c>
      <c r="B53" s="66" t="s">
        <v>1141</v>
      </c>
      <c r="C53" s="68"/>
      <c r="D53" s="62" t="s">
        <v>806</v>
      </c>
    </row>
    <row r="54" spans="1:4" x14ac:dyDescent="0.35">
      <c r="A54" s="62">
        <v>5050070</v>
      </c>
      <c r="B54" s="66" t="s">
        <v>1152</v>
      </c>
      <c r="C54" s="68"/>
      <c r="D54" s="62" t="s">
        <v>806</v>
      </c>
    </row>
    <row r="55" spans="1:4" x14ac:dyDescent="0.35">
      <c r="A55" s="62">
        <v>5050080</v>
      </c>
      <c r="B55" s="66" t="s">
        <v>1153</v>
      </c>
      <c r="C55" s="68"/>
      <c r="D55" s="62" t="s">
        <v>806</v>
      </c>
    </row>
    <row r="56" spans="1:4" x14ac:dyDescent="0.35">
      <c r="A56" s="62">
        <v>5050090</v>
      </c>
      <c r="B56" s="66" t="s">
        <v>1155</v>
      </c>
      <c r="C56" s="68"/>
      <c r="D56" s="62" t="s">
        <v>806</v>
      </c>
    </row>
    <row r="57" spans="1:4" x14ac:dyDescent="0.35">
      <c r="A57" s="62">
        <v>5050140</v>
      </c>
      <c r="B57" s="66" t="s">
        <v>1170</v>
      </c>
      <c r="C57" s="68"/>
      <c r="D57" s="62" t="s">
        <v>806</v>
      </c>
    </row>
    <row r="58" spans="1:4" x14ac:dyDescent="0.35">
      <c r="A58" s="62">
        <v>5050165</v>
      </c>
      <c r="B58" s="66" t="s">
        <v>1179</v>
      </c>
      <c r="C58" s="68"/>
      <c r="D58" s="62" t="s">
        <v>806</v>
      </c>
    </row>
    <row r="59" spans="1:4" x14ac:dyDescent="0.35">
      <c r="A59" s="62">
        <v>5080010</v>
      </c>
      <c r="B59" s="66" t="s">
        <v>1208</v>
      </c>
      <c r="C59" s="68"/>
      <c r="D59" s="62" t="s">
        <v>806</v>
      </c>
    </row>
    <row r="60" spans="1:4" x14ac:dyDescent="0.35">
      <c r="A60" s="62">
        <v>5080040</v>
      </c>
      <c r="B60" s="66" t="s">
        <v>1217</v>
      </c>
      <c r="C60" s="68"/>
      <c r="D60" s="62" t="s">
        <v>806</v>
      </c>
    </row>
    <row r="61" spans="1:4" x14ac:dyDescent="0.35">
      <c r="A61" s="62">
        <v>5080050</v>
      </c>
      <c r="B61" s="66" t="s">
        <v>1220</v>
      </c>
      <c r="C61" s="68"/>
      <c r="D61" s="62" t="s">
        <v>806</v>
      </c>
    </row>
    <row r="62" spans="1:4" x14ac:dyDescent="0.35">
      <c r="A62" s="62">
        <v>5080060</v>
      </c>
      <c r="B62" s="66" t="s">
        <v>1223</v>
      </c>
      <c r="C62" s="68"/>
      <c r="D62" s="62" t="s">
        <v>806</v>
      </c>
    </row>
    <row r="63" spans="1:4" x14ac:dyDescent="0.35">
      <c r="A63" s="62">
        <v>5081040</v>
      </c>
      <c r="B63" s="66" t="s">
        <v>1234</v>
      </c>
      <c r="C63" s="68"/>
      <c r="D63" s="62" t="s">
        <v>806</v>
      </c>
    </row>
    <row r="64" spans="1:4" x14ac:dyDescent="0.35">
      <c r="A64" s="62">
        <v>5081050</v>
      </c>
      <c r="B64" s="66" t="s">
        <v>1237</v>
      </c>
      <c r="C64" s="68"/>
      <c r="D64" s="62" t="s">
        <v>806</v>
      </c>
    </row>
    <row r="65" spans="1:4" x14ac:dyDescent="0.35">
      <c r="A65" s="62">
        <v>5081060</v>
      </c>
      <c r="B65" s="66" t="s">
        <v>1240</v>
      </c>
      <c r="C65" s="68"/>
      <c r="D65" s="62" t="s">
        <v>806</v>
      </c>
    </row>
    <row r="66" spans="1:4" x14ac:dyDescent="0.35">
      <c r="A66" s="62">
        <v>5081090</v>
      </c>
      <c r="B66" s="66" t="s">
        <v>1252</v>
      </c>
      <c r="C66" s="68"/>
      <c r="D66" s="62" t="s">
        <v>806</v>
      </c>
    </row>
    <row r="67" spans="1:4" x14ac:dyDescent="0.35">
      <c r="A67" s="62">
        <v>5081100</v>
      </c>
      <c r="B67" s="66" t="s">
        <v>1255</v>
      </c>
      <c r="C67" s="68"/>
      <c r="D67" s="62" t="s">
        <v>806</v>
      </c>
    </row>
    <row r="68" spans="1:4" x14ac:dyDescent="0.35">
      <c r="A68" s="62">
        <v>5081102</v>
      </c>
      <c r="B68" s="66" t="s">
        <v>1256</v>
      </c>
      <c r="C68" s="68"/>
      <c r="D68" s="62" t="s">
        <v>806</v>
      </c>
    </row>
    <row r="69" spans="1:4" x14ac:dyDescent="0.35">
      <c r="A69" s="62">
        <v>5081103</v>
      </c>
      <c r="B69" s="66" t="s">
        <v>1257</v>
      </c>
      <c r="C69" s="68"/>
      <c r="D69" s="62" t="s">
        <v>806</v>
      </c>
    </row>
    <row r="70" spans="1:4" x14ac:dyDescent="0.35">
      <c r="A70" s="62">
        <v>5081110</v>
      </c>
      <c r="B70" s="66" t="s">
        <v>1260</v>
      </c>
      <c r="C70" s="68"/>
      <c r="D70" s="62" t="s">
        <v>806</v>
      </c>
    </row>
    <row r="71" spans="1:4" x14ac:dyDescent="0.35">
      <c r="A71" s="62">
        <v>5081120</v>
      </c>
      <c r="B71" s="66" t="s">
        <v>1266</v>
      </c>
      <c r="C71" s="68"/>
      <c r="D71" s="62" t="s">
        <v>806</v>
      </c>
    </row>
    <row r="72" spans="1:4" x14ac:dyDescent="0.35">
      <c r="A72" s="62">
        <v>5081170</v>
      </c>
      <c r="B72" s="66" t="s">
        <v>1280</v>
      </c>
      <c r="C72" s="68"/>
      <c r="D72" s="62" t="s">
        <v>806</v>
      </c>
    </row>
    <row r="73" spans="1:4" x14ac:dyDescent="0.35">
      <c r="A73" s="62">
        <v>5081230</v>
      </c>
      <c r="B73" s="66" t="s">
        <v>1296</v>
      </c>
      <c r="C73" s="68"/>
      <c r="D73" s="62" t="s">
        <v>806</v>
      </c>
    </row>
    <row r="74" spans="1:4" x14ac:dyDescent="0.35">
      <c r="A74" s="62">
        <v>5081240</v>
      </c>
      <c r="B74" s="66" t="s">
        <v>1299</v>
      </c>
      <c r="C74" s="68"/>
      <c r="D74" s="62" t="s">
        <v>806</v>
      </c>
    </row>
    <row r="75" spans="1:4" ht="15" thickBot="1" x14ac:dyDescent="0.4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zoomScaleNormal="100" workbookViewId="0">
      <pane ySplit="10" topLeftCell="A11" activePane="bottomLeft" state="frozen"/>
      <selection pane="bottomLeft"/>
    </sheetView>
  </sheetViews>
  <sheetFormatPr defaultColWidth="9.1796875" defaultRowHeight="13" x14ac:dyDescent="0.35"/>
  <cols>
    <col min="1" max="1" width="13.7265625" style="19" bestFit="1" customWidth="1"/>
    <col min="2" max="2" width="26.54296875" style="19" bestFit="1" customWidth="1"/>
    <col min="3" max="3" width="64.26953125" style="19" bestFit="1" customWidth="1"/>
    <col min="4" max="4" width="17" style="22" bestFit="1" customWidth="1"/>
    <col min="5" max="5" width="22.81640625" style="19" bestFit="1" customWidth="1"/>
    <col min="6" max="16384" width="9.1796875" style="19"/>
  </cols>
  <sheetData>
    <row r="2" spans="1:5" x14ac:dyDescent="0.35">
      <c r="A2" s="19" t="s">
        <v>2081</v>
      </c>
    </row>
    <row r="3" spans="1:5" x14ac:dyDescent="0.35">
      <c r="A3" s="19" t="s">
        <v>2079</v>
      </c>
    </row>
    <row r="4" spans="1:5" x14ac:dyDescent="0.35">
      <c r="A4" s="19" t="s">
        <v>2080</v>
      </c>
    </row>
    <row r="6" spans="1:5" x14ac:dyDescent="0.35">
      <c r="A6" s="19" t="s">
        <v>2077</v>
      </c>
      <c r="B6" s="19" t="s">
        <v>2078</v>
      </c>
    </row>
    <row r="7" spans="1:5" ht="15.75" customHeight="1" x14ac:dyDescent="0.35">
      <c r="A7" s="25">
        <f>VLOOKUP(B7,Sheet4!C3:E34,3,FALSE)</f>
        <v>662</v>
      </c>
      <c r="B7" s="83" t="s">
        <v>1769</v>
      </c>
      <c r="C7" s="83"/>
      <c r="D7" s="24"/>
      <c r="E7" s="23"/>
    </row>
    <row r="8" spans="1:5" ht="15.75" customHeight="1" x14ac:dyDescent="0.35">
      <c r="A8" s="25"/>
      <c r="B8" s="23"/>
      <c r="C8" s="23"/>
      <c r="D8" s="24"/>
      <c r="E8" s="23"/>
    </row>
    <row r="9" spans="1:5" ht="15.75" customHeight="1" x14ac:dyDescent="0.35">
      <c r="A9" s="25"/>
      <c r="B9" s="23"/>
      <c r="C9" s="23"/>
      <c r="D9" s="24"/>
      <c r="E9" s="23"/>
    </row>
    <row r="10" spans="1:5" ht="15.5" x14ac:dyDescent="0.3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.5" x14ac:dyDescent="0.45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.5" x14ac:dyDescent="0.45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.5" x14ac:dyDescent="0.45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.5" x14ac:dyDescent="0.45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.5" x14ac:dyDescent="0.45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.5" x14ac:dyDescent="0.45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.5" x14ac:dyDescent="0.45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.5" x14ac:dyDescent="0.45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.5" x14ac:dyDescent="0.45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.5" x14ac:dyDescent="0.45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.5" x14ac:dyDescent="0.45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.5" x14ac:dyDescent="0.45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.5" x14ac:dyDescent="0.45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.5" x14ac:dyDescent="0.45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.5" x14ac:dyDescent="0.45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.5" x14ac:dyDescent="0.45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.5" x14ac:dyDescent="0.45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.5" x14ac:dyDescent="0.45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.5" x14ac:dyDescent="0.45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.5" x14ac:dyDescent="0.45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.5" x14ac:dyDescent="0.45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.5" x14ac:dyDescent="0.45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.5" x14ac:dyDescent="0.45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.5" x14ac:dyDescent="0.45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.5" x14ac:dyDescent="0.45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.5" x14ac:dyDescent="0.45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.5" x14ac:dyDescent="0.45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.5" x14ac:dyDescent="0.45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.5" x14ac:dyDescent="0.45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.5" x14ac:dyDescent="0.45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.5" x14ac:dyDescent="0.45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.5" x14ac:dyDescent="0.45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.5" x14ac:dyDescent="0.45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.5" x14ac:dyDescent="0.45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.5" x14ac:dyDescent="0.45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.5" x14ac:dyDescent="0.45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.5" x14ac:dyDescent="0.45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.5" x14ac:dyDescent="0.45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.5" x14ac:dyDescent="0.45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.5" x14ac:dyDescent="0.45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.5" x14ac:dyDescent="0.45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.5" x14ac:dyDescent="0.45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.5" x14ac:dyDescent="0.45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.5" x14ac:dyDescent="0.45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.5" x14ac:dyDescent="0.45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.5" x14ac:dyDescent="0.45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.5" x14ac:dyDescent="0.45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.5" x14ac:dyDescent="0.45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.5" x14ac:dyDescent="0.45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.5" x14ac:dyDescent="0.45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.5" x14ac:dyDescent="0.45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.5" x14ac:dyDescent="0.45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.5" x14ac:dyDescent="0.45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.5" x14ac:dyDescent="0.45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.5" x14ac:dyDescent="0.45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.5" x14ac:dyDescent="0.45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.5" x14ac:dyDescent="0.45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.5" x14ac:dyDescent="0.45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.5" x14ac:dyDescent="0.45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.5" x14ac:dyDescent="0.45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.5" x14ac:dyDescent="0.45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.5" x14ac:dyDescent="0.45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.5" x14ac:dyDescent="0.45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.5" x14ac:dyDescent="0.45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.5" x14ac:dyDescent="0.45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.5" x14ac:dyDescent="0.45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.5" x14ac:dyDescent="0.45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.5" x14ac:dyDescent="0.45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.5" x14ac:dyDescent="0.45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.5" x14ac:dyDescent="0.45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.5" x14ac:dyDescent="0.45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.5" x14ac:dyDescent="0.45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.5" x14ac:dyDescent="0.45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.5" x14ac:dyDescent="0.45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.5" x14ac:dyDescent="0.45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.5" x14ac:dyDescent="0.45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.5" x14ac:dyDescent="0.45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.5" x14ac:dyDescent="0.45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.5" x14ac:dyDescent="0.45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.5" x14ac:dyDescent="0.45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.5" x14ac:dyDescent="0.45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.5" x14ac:dyDescent="0.45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.5" x14ac:dyDescent="0.45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.5" x14ac:dyDescent="0.45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.5" x14ac:dyDescent="0.45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.5" x14ac:dyDescent="0.45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.5" x14ac:dyDescent="0.45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.5" x14ac:dyDescent="0.45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.5" x14ac:dyDescent="0.45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.5" x14ac:dyDescent="0.45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.5" x14ac:dyDescent="0.45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.5" x14ac:dyDescent="0.45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.5" x14ac:dyDescent="0.45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.5" x14ac:dyDescent="0.45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.5" x14ac:dyDescent="0.45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.5" x14ac:dyDescent="0.45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.5" x14ac:dyDescent="0.45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.5" x14ac:dyDescent="0.45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.5" x14ac:dyDescent="0.45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.5" x14ac:dyDescent="0.45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.5" x14ac:dyDescent="0.45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.5" x14ac:dyDescent="0.45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.5" x14ac:dyDescent="0.45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.5" x14ac:dyDescent="0.45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.5" x14ac:dyDescent="0.45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.5" x14ac:dyDescent="0.45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.5" x14ac:dyDescent="0.45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.5" x14ac:dyDescent="0.45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.5" x14ac:dyDescent="0.45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.5" x14ac:dyDescent="0.45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.5" x14ac:dyDescent="0.45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.5" x14ac:dyDescent="0.45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.5" x14ac:dyDescent="0.45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.5" x14ac:dyDescent="0.45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.5" x14ac:dyDescent="0.45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.5" x14ac:dyDescent="0.45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.5" x14ac:dyDescent="0.45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.5" x14ac:dyDescent="0.45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.5" x14ac:dyDescent="0.45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.5" x14ac:dyDescent="0.45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.5" x14ac:dyDescent="0.45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.5" x14ac:dyDescent="0.45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.5" x14ac:dyDescent="0.45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.5" x14ac:dyDescent="0.45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.5" x14ac:dyDescent="0.45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.5" x14ac:dyDescent="0.45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.5" x14ac:dyDescent="0.45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.5" x14ac:dyDescent="0.45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.5" x14ac:dyDescent="0.45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.5" x14ac:dyDescent="0.45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.5" x14ac:dyDescent="0.45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.5" x14ac:dyDescent="0.45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.5" x14ac:dyDescent="0.45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.5" x14ac:dyDescent="0.45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.5" x14ac:dyDescent="0.45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.5" x14ac:dyDescent="0.45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.5" x14ac:dyDescent="0.45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.5" x14ac:dyDescent="0.45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.5" x14ac:dyDescent="0.45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.5" x14ac:dyDescent="0.45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.5" x14ac:dyDescent="0.45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.5" x14ac:dyDescent="0.45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.5" x14ac:dyDescent="0.45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.5" x14ac:dyDescent="0.45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.5" x14ac:dyDescent="0.45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.5" x14ac:dyDescent="0.45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.5" x14ac:dyDescent="0.45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.5" x14ac:dyDescent="0.45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.5" x14ac:dyDescent="0.45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.5" x14ac:dyDescent="0.45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.5" x14ac:dyDescent="0.45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.5" x14ac:dyDescent="0.45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.5" x14ac:dyDescent="0.45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.5" x14ac:dyDescent="0.45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.5" x14ac:dyDescent="0.45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.5" x14ac:dyDescent="0.45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.5" x14ac:dyDescent="0.45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.5" x14ac:dyDescent="0.45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.5" x14ac:dyDescent="0.45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.5" x14ac:dyDescent="0.45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.5" x14ac:dyDescent="0.45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.5" x14ac:dyDescent="0.45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.5" x14ac:dyDescent="0.45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.5" x14ac:dyDescent="0.45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.5" x14ac:dyDescent="0.45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.5" x14ac:dyDescent="0.45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.5" x14ac:dyDescent="0.45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.5" x14ac:dyDescent="0.45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.5" x14ac:dyDescent="0.45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.5" x14ac:dyDescent="0.45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.5" x14ac:dyDescent="0.45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.5" x14ac:dyDescent="0.45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.5" x14ac:dyDescent="0.45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.5" x14ac:dyDescent="0.45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.5" x14ac:dyDescent="0.45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.5" x14ac:dyDescent="0.45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.5" x14ac:dyDescent="0.45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.5" x14ac:dyDescent="0.45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.5" x14ac:dyDescent="0.45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.5" x14ac:dyDescent="0.45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.5" x14ac:dyDescent="0.45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.5" x14ac:dyDescent="0.45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.5" x14ac:dyDescent="0.45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.5" x14ac:dyDescent="0.45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.5" x14ac:dyDescent="0.45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.5" x14ac:dyDescent="0.45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.5" x14ac:dyDescent="0.45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.5" x14ac:dyDescent="0.45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.5" x14ac:dyDescent="0.45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.5" x14ac:dyDescent="0.45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.5" x14ac:dyDescent="0.45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.5" x14ac:dyDescent="0.45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.5" x14ac:dyDescent="0.45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.5" x14ac:dyDescent="0.45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.5" x14ac:dyDescent="0.45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.5" x14ac:dyDescent="0.45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.5" x14ac:dyDescent="0.45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.5" x14ac:dyDescent="0.45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.5" x14ac:dyDescent="0.45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.5" x14ac:dyDescent="0.45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.5" x14ac:dyDescent="0.45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.5" x14ac:dyDescent="0.45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.5" x14ac:dyDescent="0.45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.5" x14ac:dyDescent="0.45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.5" x14ac:dyDescent="0.45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.5" x14ac:dyDescent="0.45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.5" x14ac:dyDescent="0.45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.5" x14ac:dyDescent="0.45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.5" x14ac:dyDescent="0.45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.5" x14ac:dyDescent="0.45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.5" x14ac:dyDescent="0.45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.5" x14ac:dyDescent="0.45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.5" x14ac:dyDescent="0.45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.5" x14ac:dyDescent="0.45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.5" x14ac:dyDescent="0.45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.5" x14ac:dyDescent="0.45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.5" x14ac:dyDescent="0.45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.5" x14ac:dyDescent="0.45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.5" x14ac:dyDescent="0.45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.5" x14ac:dyDescent="0.45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.5" x14ac:dyDescent="0.45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.5" x14ac:dyDescent="0.45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.5" x14ac:dyDescent="0.45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.5" x14ac:dyDescent="0.45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.5" x14ac:dyDescent="0.45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.5" x14ac:dyDescent="0.45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.5" x14ac:dyDescent="0.45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.5" x14ac:dyDescent="0.45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.5" x14ac:dyDescent="0.45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4.5" x14ac:dyDescent="0.35"/>
  <cols>
    <col min="1" max="1" width="24.26953125" bestFit="1" customWidth="1"/>
    <col min="2" max="2" width="20" bestFit="1" customWidth="1"/>
    <col min="7" max="7" width="66.7265625" bestFit="1" customWidth="1"/>
    <col min="8" max="8" width="54.7265625" customWidth="1"/>
  </cols>
  <sheetData>
    <row r="1" spans="1:1" x14ac:dyDescent="0.3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4.5" x14ac:dyDescent="0.35"/>
  <cols>
    <col min="1" max="2" width="9.1796875" style="19"/>
    <col min="3" max="3" width="41.453125" style="19" bestFit="1" customWidth="1"/>
    <col min="4" max="5" width="9.1796875" style="19"/>
  </cols>
  <sheetData>
    <row r="2" spans="1:5" x14ac:dyDescent="0.35">
      <c r="A2" s="19" t="s">
        <v>1467</v>
      </c>
      <c r="B2" s="19" t="s">
        <v>1468</v>
      </c>
      <c r="C2" s="19" t="s">
        <v>1469</v>
      </c>
    </row>
    <row r="3" spans="1:5" x14ac:dyDescent="0.35">
      <c r="A3" s="20"/>
      <c r="C3" s="19" t="s">
        <v>2076</v>
      </c>
      <c r="D3" s="21"/>
      <c r="E3" s="19" t="s">
        <v>2075</v>
      </c>
    </row>
    <row r="4" spans="1:5" x14ac:dyDescent="0.3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3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3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3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3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3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3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3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3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3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3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3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3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3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3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3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3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3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3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3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3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3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3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3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3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3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3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3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3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3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3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3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3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4.5" x14ac:dyDescent="0.35"/>
  <cols>
    <col min="1" max="3" width="24.26953125" customWidth="1"/>
    <col min="4" max="4" width="16.7265625" customWidth="1"/>
    <col min="5" max="5" width="15.453125" customWidth="1"/>
    <col min="6" max="6" width="29.453125" customWidth="1"/>
    <col min="7" max="7" width="14" customWidth="1"/>
    <col min="8" max="8" width="2.54296875" customWidth="1"/>
    <col min="9" max="9" width="49.26953125" bestFit="1" customWidth="1"/>
    <col min="10" max="10" width="34.54296875" bestFit="1" customWidth="1"/>
    <col min="11" max="11" width="35" bestFit="1" customWidth="1"/>
    <col min="12" max="12" width="13.81640625" bestFit="1" customWidth="1"/>
    <col min="13" max="13" width="41.81640625" bestFit="1" customWidth="1"/>
    <col min="14" max="14" width="41.7265625" bestFit="1" customWidth="1"/>
  </cols>
  <sheetData>
    <row r="2" spans="1:14" x14ac:dyDescent="0.35">
      <c r="K2" t="s">
        <v>1449</v>
      </c>
      <c r="L2" t="s">
        <v>1450</v>
      </c>
    </row>
    <row r="3" spans="1:14" x14ac:dyDescent="0.35">
      <c r="K3" s="12" t="s">
        <v>1451</v>
      </c>
      <c r="L3" s="12">
        <v>9</v>
      </c>
    </row>
    <row r="4" spans="1:14" x14ac:dyDescent="0.35">
      <c r="K4" s="15" t="s">
        <v>1452</v>
      </c>
      <c r="L4" s="14">
        <v>9</v>
      </c>
    </row>
    <row r="5" spans="1:14" x14ac:dyDescent="0.35">
      <c r="K5" s="17" t="s">
        <v>1453</v>
      </c>
      <c r="L5" s="16">
        <v>9</v>
      </c>
    </row>
    <row r="7" spans="1:14" x14ac:dyDescent="0.3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3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3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3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3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3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3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3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3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3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3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3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3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35">
      <c r="E20" s="1"/>
    </row>
    <row r="21" spans="1:14" x14ac:dyDescent="0.35">
      <c r="E21" s="1"/>
    </row>
    <row r="22" spans="1:14" x14ac:dyDescent="0.3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3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3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3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3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3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3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3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3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3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3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3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3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3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3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3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3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3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3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3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3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3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3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3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3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3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3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3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35">
      <c r="A50" s="10" t="s">
        <v>57</v>
      </c>
      <c r="B50" s="10">
        <v>693</v>
      </c>
      <c r="C50" s="10" t="s">
        <v>56</v>
      </c>
    </row>
    <row r="51" spans="1:6" x14ac:dyDescent="0.35">
      <c r="A51" s="10" t="s">
        <v>59</v>
      </c>
      <c r="B51" s="10">
        <v>695</v>
      </c>
      <c r="C51" s="10" t="s">
        <v>58</v>
      </c>
    </row>
    <row r="52" spans="1:6" x14ac:dyDescent="0.35">
      <c r="A52" s="10" t="s">
        <v>61</v>
      </c>
      <c r="B52" s="10">
        <v>696</v>
      </c>
      <c r="C52" s="10" t="s">
        <v>60</v>
      </c>
    </row>
    <row r="53" spans="1:6" x14ac:dyDescent="0.3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 25.02.26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Kim Cook</cp:lastModifiedBy>
  <cp:lastPrinted>2022-05-25T22:16:04Z</cp:lastPrinted>
  <dcterms:created xsi:type="dcterms:W3CDTF">2021-03-25T21:41:25Z</dcterms:created>
  <dcterms:modified xsi:type="dcterms:W3CDTF">2025-07-09T15:19:57Z</dcterms:modified>
</cp:coreProperties>
</file>